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F:\TRANSPARENCIA\TRANSPARENCIA JAPAC\ART 95\2021\3er\2021-10-27\OBRAS\95FXXXIX-B-OBRA-3ER-2021\"/>
    </mc:Choice>
  </mc:AlternateContent>
  <xr:revisionPtr revIDLastSave="0" documentId="13_ncr:1_{E14C004B-66E6-4CC1-AE7D-CA2284FC42C2}" xr6:coauthVersionLast="47" xr6:coauthVersionMax="47" xr10:uidLastSave="{00000000-0000-0000-0000-000000000000}"/>
  <bookViews>
    <workbookView xWindow="-120" yWindow="-120" windowWidth="29040" windowHeight="15840" tabRatio="90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0281" sheetId="9" r:id="rId9"/>
    <sheet name="Tabla_500266" sheetId="10" r:id="rId10"/>
    <sheet name="Hidden_1_Tabla_500266" sheetId="11" r:id="rId11"/>
    <sheet name="Tabla_500278" sheetId="12" r:id="rId12"/>
    <sheet name="Hoja1" sheetId="13" r:id="rId13"/>
  </sheets>
  <definedNames>
    <definedName name="Hidden_1_Tabla_5002664">Hidden_1_Tabla_500266!$A$1:$A$3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N37" i="1" l="1"/>
  <c r="AN36" i="1"/>
  <c r="AN35" i="1"/>
  <c r="AN34" i="1"/>
  <c r="AN33" i="1"/>
  <c r="AN32" i="1"/>
  <c r="AN31" i="1"/>
  <c r="AN30" i="1"/>
  <c r="AN29" i="1"/>
  <c r="AN28" i="1"/>
  <c r="AN27" i="1"/>
  <c r="AN26" i="1"/>
  <c r="AN25" i="1"/>
  <c r="AN24" i="1"/>
  <c r="AN23" i="1"/>
  <c r="AN22" i="1"/>
</calcChain>
</file>

<file path=xl/sharedStrings.xml><?xml version="1.0" encoding="utf-8"?>
<sst xmlns="http://schemas.openxmlformats.org/spreadsheetml/2006/main" count="2340" uniqueCount="723">
  <si>
    <t>52687</t>
  </si>
  <si>
    <t>TÍTULO</t>
  </si>
  <si>
    <t>NOMBRE CORTO</t>
  </si>
  <si>
    <t>DESCRIPCIÓN</t>
  </si>
  <si>
    <t>Procedimientos de adjudicación directa</t>
  </si>
  <si>
    <t>LTAIPES95FXXXIXB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</si>
  <si>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</si>
  <si>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</si>
  <si>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</si>
  <si>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</si>
  <si>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</si>
  <si>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</si>
  <si>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</si>
  <si>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</si>
  <si>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</si>
  <si>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</si>
  <si>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500244</t>
  </si>
  <si>
    <t>500268</t>
  </si>
  <si>
    <t>500269</t>
  </si>
  <si>
    <t>500280</t>
  </si>
  <si>
    <t>500279</t>
  </si>
  <si>
    <t>563019</t>
  </si>
  <si>
    <t>500241</t>
  </si>
  <si>
    <t>500249</t>
  </si>
  <si>
    <t>500261</t>
  </si>
  <si>
    <t>500250</t>
  </si>
  <si>
    <t>500281</t>
  </si>
  <si>
    <t>500274</t>
  </si>
  <si>
    <t>500270</t>
  </si>
  <si>
    <t>500275</t>
  </si>
  <si>
    <t>500276</t>
  </si>
  <si>
    <t>500277</t>
  </si>
  <si>
    <t>563020</t>
  </si>
  <si>
    <t>563021</t>
  </si>
  <si>
    <t>563022</t>
  </si>
  <si>
    <t>563023</t>
  </si>
  <si>
    <t>563024</t>
  </si>
  <si>
    <t>563025</t>
  </si>
  <si>
    <t>563026</t>
  </si>
  <si>
    <t>563027</t>
  </si>
  <si>
    <t>563028</t>
  </si>
  <si>
    <t>563029</t>
  </si>
  <si>
    <t>563030</t>
  </si>
  <si>
    <t>563031</t>
  </si>
  <si>
    <t>563032</t>
  </si>
  <si>
    <t>563033</t>
  </si>
  <si>
    <t>563034</t>
  </si>
  <si>
    <t>563035</t>
  </si>
  <si>
    <t>563036</t>
  </si>
  <si>
    <t>500246</t>
  </si>
  <si>
    <t>500247</t>
  </si>
  <si>
    <t>500242</t>
  </si>
  <si>
    <t>500254</t>
  </si>
  <si>
    <t>563037</t>
  </si>
  <si>
    <t>563038</t>
  </si>
  <si>
    <t>500255</t>
  </si>
  <si>
    <t>500256</t>
  </si>
  <si>
    <t>500258</t>
  </si>
  <si>
    <t>500259</t>
  </si>
  <si>
    <t>500239</t>
  </si>
  <si>
    <t>500240</t>
  </si>
  <si>
    <t>500243</t>
  </si>
  <si>
    <t>500251</t>
  </si>
  <si>
    <t>500257</t>
  </si>
  <si>
    <t>500252</t>
  </si>
  <si>
    <t>500271</t>
  </si>
  <si>
    <t>500265</t>
  </si>
  <si>
    <t>500264</t>
  </si>
  <si>
    <t>500245</t>
  </si>
  <si>
    <t>500282</t>
  </si>
  <si>
    <t>500266</t>
  </si>
  <si>
    <t>500283</t>
  </si>
  <si>
    <t>500278</t>
  </si>
  <si>
    <t>500248</t>
  </si>
  <si>
    <t>500284</t>
  </si>
  <si>
    <t>500262</t>
  </si>
  <si>
    <t>500263</t>
  </si>
  <si>
    <t>500260</t>
  </si>
  <si>
    <t>500272</t>
  </si>
  <si>
    <t>500253</t>
  </si>
  <si>
    <t>500267</t>
  </si>
  <si>
    <t>500273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</si>
  <si>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</si>
  <si>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</si>
  <si>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</si>
  <si>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</si>
  <si>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</si>
  <si>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</si>
  <si>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</si>
  <si>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</si>
  <si>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</si>
  <si>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</si>
  <si>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</si>
  <si>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Tabla_500281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</si>
  <si>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</si>
  <si>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</si>
  <si>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</si>
  <si>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</si>
  <si>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</si>
  <si>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</si>
  <si>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</si>
  <si>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</si>
  <si>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</si>
  <si>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</si>
  <si>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</si>
  <si>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</si>
  <si>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</si>
  <si>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</si>
  <si>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</si>
  <si>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</si>
  <si>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</si>
  <si>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</si>
  <si>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</si>
  <si>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</si>
  <si>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</si>
  <si>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</si>
  <si>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</si>
  <si>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</si>
  <si>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</si>
  <si>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</si>
  <si>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</si>
  <si>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</si>
  <si>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</si>
  <si>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</si>
  <si>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</si>
  <si>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</si>
  <si>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</si>
  <si>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</si>
  <si>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</si>
  <si>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</si>
  <si>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</si>
  <si>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</si>
  <si>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</si>
  <si>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</si>
  <si>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</si>
  <si>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</si>
  <si>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</si>
  <si>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Tabla_500266</t>
  </si>
  <si>
    <t>Se realizaron convenios modificatorios (catálogo)</t>
  </si>
  <si>
    <t>Datos de los convenios modificatorios de la contratación 
Tabla_500278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</si>
  <si>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</si>
  <si>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</si>
  <si>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</si>
  <si>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</si>
  <si>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</si>
  <si>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</si>
  <si>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</si>
  <si>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</si>
  <si>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</si>
  <si>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</si>
  <si>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</si>
  <si>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</si>
  <si>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</si>
  <si>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</si>
  <si>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</si>
  <si>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</si>
  <si>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</si>
  <si>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</si>
  <si>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</si>
  <si>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</si>
  <si>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</si>
  <si>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</si>
  <si>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</si>
  <si>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</si>
  <si>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</si>
  <si>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</si>
  <si>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</si>
  <si>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</si>
  <si>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</si>
  <si>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</si>
  <si>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</si>
  <si>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</si>
  <si>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</si>
  <si>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</si>
  <si>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</si>
  <si>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</si>
  <si>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</si>
  <si>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</si>
  <si>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</si>
  <si>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</si>
  <si>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</si>
  <si>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</si>
  <si>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</si>
  <si>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</si>
  <si>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</si>
  <si>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</si>
  <si>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</si>
  <si>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</si>
  <si>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</si>
  <si>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</si>
  <si>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</si>
  <si>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</si>
  <si>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</si>
  <si>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</si>
  <si>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</si>
  <si>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</si>
  <si>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</si>
  <si>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</si>
  <si>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</si>
  <si>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</si>
  <si>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</si>
  <si>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</si>
  <si>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</si>
  <si>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</si>
  <si>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</si>
  <si>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</si>
  <si>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</si>
  <si>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</si>
  <si>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</si>
  <si>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</si>
  <si>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</si>
  <si>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</si>
  <si>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</si>
  <si>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</si>
  <si>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</si>
  <si>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</si>
  <si>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</si>
  <si>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</si>
  <si>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</si>
  <si>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</si>
  <si>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</si>
  <si>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</si>
  <si>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</si>
  <si>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</si>
  <si>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</si>
  <si>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</si>
  <si>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</si>
  <si>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</si>
  <si>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</si>
  <si>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</si>
  <si>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</si>
  <si>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</si>
  <si>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</si>
  <si>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</si>
  <si>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</si>
  <si>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</si>
  <si>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</si>
  <si>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</si>
  <si>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</si>
  <si>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</si>
  <si>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</si>
  <si>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</si>
  <si>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</si>
  <si>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</si>
  <si>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</si>
  <si>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</si>
  <si>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</si>
  <si>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</si>
  <si>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</si>
  <si>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</si>
  <si>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</si>
  <si>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</si>
  <si>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</si>
  <si>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</si>
  <si>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</si>
  <si>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</si>
  <si>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64309</t>
  </si>
  <si>
    <t>64310</t>
  </si>
  <si>
    <t>64311</t>
  </si>
  <si>
    <t>64312</t>
  </si>
  <si>
    <t>64313</t>
  </si>
  <si>
    <t>64314</t>
  </si>
  <si>
    <t>ID</t>
  </si>
  <si>
    <t>Nombre(s)</t>
  </si>
  <si>
    <t>Primer apellido</t>
  </si>
  <si>
    <t>Segundo apellido</t>
  </si>
  <si>
    <t>Razón social</t>
  </si>
  <si>
    <t xml:space="preserve">RFC de los posibles contratantes </t>
  </si>
  <si>
    <t>Monto total de la cotización con impuestos incluidos</t>
  </si>
  <si>
    <t>64301</t>
  </si>
  <si>
    <t>64302</t>
  </si>
  <si>
    <t>64303</t>
  </si>
  <si>
    <t>64304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</si>
  <si>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</si>
  <si>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</si>
  <si>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</si>
  <si>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</si>
  <si>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</si>
  <si>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</si>
  <si>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</si>
  <si>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64305</t>
  </si>
  <si>
    <t>64306</t>
  </si>
  <si>
    <t>64307</t>
  </si>
  <si>
    <t>64308</t>
  </si>
  <si>
    <t>Número de convenio modificatorio</t>
  </si>
  <si>
    <t>Objeto del convenio modificatorio</t>
  </si>
  <si>
    <t>Fecha de firma del convenio modificatorio</t>
  </si>
  <si>
    <t>Hipervínculo al documento del convenio</t>
  </si>
  <si>
    <t>JAPAC-R.P.-2020-004 D</t>
  </si>
  <si>
    <t>Ley de Obras Públicas y Servicios relacionados con las mismas del Estado de Sinaloa</t>
  </si>
  <si>
    <t>http://transparencia.japac.gob.mx/wp-content/uploads/art95/fxxxix/b/2020/obras/2do/H01-AUTORIZACION/95FXXXIX-B-OBRA-2DO-2020-R53-H1.pdf</t>
  </si>
  <si>
    <t>Construcción de bodega dañada por reposición de estructura en cruce del Colector Rincón del Valle, Culiacán, Sinaloa.</t>
  </si>
  <si>
    <t>José Paúl</t>
  </si>
  <si>
    <t>Torres</t>
  </si>
  <si>
    <t>Aguilar</t>
  </si>
  <si>
    <t>TOAP870416V80</t>
  </si>
  <si>
    <t>GORMAZ</t>
  </si>
  <si>
    <t>TORRALBA</t>
  </si>
  <si>
    <t>CULIACAN</t>
  </si>
  <si>
    <t>Junta Municipal de Agua Potable y Alcantarillado de Culiacán</t>
  </si>
  <si>
    <t>Gerencia de Obras</t>
  </si>
  <si>
    <t>Peso Mexicano</t>
  </si>
  <si>
    <t>Transacción bancaria</t>
  </si>
  <si>
    <t>http://transparencia.japac.gob.mx/wp-content/uploads/art95/fxxxix/b/2020/obras/2do/H02-CONTRATO/95FXXXIX-B-OBRA-2DO-2020-R53-H2.pdf</t>
  </si>
  <si>
    <t>Municipal</t>
  </si>
  <si>
    <t>Ingresos Propios</t>
  </si>
  <si>
    <t>ASE, Auditoria Interna</t>
  </si>
  <si>
    <t>Cofela Soluciones, S.A. de C.V.</t>
  </si>
  <si>
    <t>CSI1605117JM8</t>
  </si>
  <si>
    <t>Santa Maria</t>
  </si>
  <si>
    <t>Providencia</t>
  </si>
  <si>
    <t>JAPAC-R.P.-2020-010 D</t>
  </si>
  <si>
    <t>http://transparencia.japac.gob.mx/wp-content/uploads/art95/fxxxix/b/2020/obras/3er/H01-AUTORIZACION/95FXXXIX-B-OBRA-3ER-2020-R52-H1.pdf</t>
  </si>
  <si>
    <t>CONSTRUCCIÓN DE LÍNEA DE CONDUCCIÓN Y ELECTRIFICACIÓN PARA POZO TIPO PROFUNDO EXISTENTE EN LA COMUNIDAD DE AGUA BLANCA (SEGUNDA ETAPA), SINDICATURA DE TEPUCHE, MPIO. DE CULIACÁN, SINALOA.</t>
  </si>
  <si>
    <t>Infraestructura Urbana de Sinaloa, S.A. de C.V.</t>
  </si>
  <si>
    <t>IUS120201AU2</t>
  </si>
  <si>
    <t>Veleiro</t>
  </si>
  <si>
    <t>Altamira Sección Barceló Platino</t>
  </si>
  <si>
    <t>http://transparencia.japac.gob.mx/wp-content/uploads/art95/fxxxix/b/2020/obras/3er/H02-CONTRATO/95FXXXIX-B-OBRA-3ER-2020-R52-H2.pdf</t>
  </si>
  <si>
    <t>Auditoria Interna</t>
  </si>
  <si>
    <t>Emilio</t>
  </si>
  <si>
    <t>Contreras</t>
  </si>
  <si>
    <t>Mendoza</t>
  </si>
  <si>
    <t>COME740219H24</t>
  </si>
  <si>
    <t>Sierra Tarahumara</t>
  </si>
  <si>
    <t>San Carlos</t>
  </si>
  <si>
    <t>Electrocontrucciones León, S.A. de C.V.</t>
  </si>
  <si>
    <t>ECL180221T91</t>
  </si>
  <si>
    <t>Materiales y Almacenes Sale, S.A. de C.V.</t>
  </si>
  <si>
    <t>MAS1802217C9</t>
  </si>
  <si>
    <t>Villas del Rio</t>
  </si>
  <si>
    <t>JAPAC-R.P.-2020-017 D</t>
  </si>
  <si>
    <t>http://transparencia.japac.gob.mx/wp-content/uploads/art95/fxxxix/b/2020/obras/4to/H01-AUTORIZACION/95FXXXIX-B-OBRA-4TO-2020-R75-H1.pdf</t>
  </si>
  <si>
    <t>ESTUDIO DE MECÀNICA DE SUELOS EN DIFERENTES LOCALIDADES DEL MUNICIPIO DE CULIACÀN, INCLUYENDO LA CIUDAD DE CULIACÀN.</t>
  </si>
  <si>
    <t>INGENIUM INGENIEROS CONSULTORES, S.C.</t>
  </si>
  <si>
    <t>IIC071204FM4</t>
  </si>
  <si>
    <t>ESTUDIO DE MECÀNICA DE SUELOS EN DIFERENTES LOCALIDADES DEL MUNICIPIO DE CULIACÀN, INCLUYENDO LA CIUDAD DE CULIACÀN</t>
  </si>
  <si>
    <t>http://transparencia.japac.gob.mx/wp-content/uploads/art95/fxxxix/b/2020/obras/4to/H02-CONTRATO/95FXXXIX-B-OBRA-4TO-2020-R75-H2.pdf</t>
  </si>
  <si>
    <t>JAPAC-R.P.-2020-018 D</t>
  </si>
  <si>
    <t>http://transparencia.japac.gob.mx/wp-content/uploads/art95/fxxxix/b/2020/obras/4to/H01-AUTORIZACION/95FXXXIX-B-OBRA-4TO-2020-R76-H1.pdf</t>
  </si>
  <si>
    <t>ESTUDIO, VERIFICACIÓN Y CONTROL DE CALIDAD DE LAS COMPACTACIONES Y CONCRETOS EN DIFERENTES LOCALIDADES DEL MUNICIPIO DE CULIACÁN, SINALOA, INCLUYENDO LA CIUDAD DE CULIACÁN.</t>
  </si>
  <si>
    <t>ING. SAUL VELAZQUEZ MICHEL</t>
  </si>
  <si>
    <t>VEMS830620LZ4</t>
  </si>
  <si>
    <t>IGNACIO RAMOS PRASLOW</t>
  </si>
  <si>
    <t>INDEPENDENCIA</t>
  </si>
  <si>
    <t>ESTUDIO, VERIFICACIÓN Y CONTROL DE CALIDAD DE LAS COMPACTACIONES Y CONCRETOS EN DIFERENTES LOCALIDADES DEL MUNICIPIO DE CULIACÁN, SINALOA, INCLUYENDO LA CIUDAD DE CULIACÁN</t>
  </si>
  <si>
    <t>http://transparencia.japac.gob.mx/wp-content/uploads/art95/fxxxix/b/2020/obras/4to/H02-CONTRATO/95FXXXIX-B-OBRA-4TO-2020-R76-H2.pdf</t>
  </si>
  <si>
    <t>JAPAC-R.P.-2020-020 D</t>
  </si>
  <si>
    <t>http://transparencia.japac.gob.mx/wp-content/uploads/art95/fxxxix/b/2020/obras/4to/H01-AUTORIZACION/95FXXXIX-B-OBRA-4TO-2020-R78-H1.pdf</t>
  </si>
  <si>
    <t>ELABORACIÓN DE ANÁLISIS, DISEÑOS ESTRUCTURALES Y DICTÁMENES TÉCNICOS PARA LA EJECUCIÓN DE OBRAS EN DIFERENTES LOCALIDADES DEL MUNICIPIO CULIACÁN, SINALOA, INCLUYENDO LA CIUDAD DE CULIACÁN.</t>
  </si>
  <si>
    <t xml:space="preserve">NORMANDO </t>
  </si>
  <si>
    <t xml:space="preserve">PEÑUELAS </t>
  </si>
  <si>
    <t>LEÓN</t>
  </si>
  <si>
    <t>PELN6612038M9</t>
  </si>
  <si>
    <t>ELABORACIÓN DE ANÁLISIS, DISEÑOS ESTRUCTURALES Y DICTÁMENES TÉCNICOS PARA LA EJECUCIÓN DE OBRAS EN DIFERENTES LOCALIDADES DEL MUNICIPIO CULIACÁN, SINALOA, INCLUYENDO LA CIUDAD DE CULIACÁN</t>
  </si>
  <si>
    <t>http://transparencia.japac.gob.mx/wp-content/uploads/art95/fxxxix/b/2020/obras/4to/H02-CONTRATO/95FXXXIX-B-OBRA-4TO-2020-R78-H2.pdf</t>
  </si>
  <si>
    <t>JAPAC-R.P.-2020-021 D</t>
  </si>
  <si>
    <t>http://transparencia.japac.gob.mx/wp-content/uploads/art95/fxxxix/b/2020/obras/4to/H01-AUTORIZACION/95FXXXIX-B-OBRA-4TO-2020-R79-H1.pdf</t>
  </si>
  <si>
    <t>ELABORACIÓN DE PROYECTOS, PLANOS Y PRESUPUESTOS PARA EQUIPAMIENTO ELÉCTRICO EN ALTA Y/O BAJA TENSIÓN EN DIFERENTES LOCALIDADES DEL MUNICIPIO DE CULIACÁN, SINALOA</t>
  </si>
  <si>
    <t>DCI ELECTRICIDAD, S.A. DE C.V.</t>
  </si>
  <si>
    <t>DEL0704275X8</t>
  </si>
  <si>
    <t>http://transparencia.japac.gob.mx/wp-content/uploads/art95/fxxxix/b/2020/obras/4to/H02-CONTRATO/95FXXXIX-B-OBRA-4TO-2020-R79-H2.pdf</t>
  </si>
  <si>
    <t>CONSTRUCTORA Y ARRENDADORA DE CULIACÁN, S.A. DE C.V.</t>
  </si>
  <si>
    <t>CAC060418NJ7</t>
  </si>
  <si>
    <t>DR. ALT.</t>
  </si>
  <si>
    <t>PARQUE ALAMEDA</t>
  </si>
  <si>
    <t>JAPAC-R.P.-2021-005 D</t>
  </si>
  <si>
    <t>http://transparencia.japac.gob.mx/wp-content/uploads/art95/fxxxix/b/2021/obras/1er/01-AUTORIZACION/95FXXXIX-B-OBRA-1ER-2021-R41-H1.pdf</t>
  </si>
  <si>
    <t>REHABILITACIÓN DE SUBCOLECTOR DE 30 CM. (12”) DE DIÁMETRO EN BLVD. ENRIQUE CABRERA, ENTRE BLVD. DIAMANTE Y CALLE HUMAYA DIAMANTES, COLONIA FOVISSSTE DIAMANTE, CULIACÁN, SINALOA.</t>
  </si>
  <si>
    <t>PROSECO CONSTRUCCIONES, S.A. DE C.V.</t>
  </si>
  <si>
    <t>PCO0212064I5</t>
  </si>
  <si>
    <t>Av. Teresa Villegas</t>
  </si>
  <si>
    <t xml:space="preserve">Gabriel Leyva </t>
  </si>
  <si>
    <t>JAPAC-R.P.-2021-007 D</t>
  </si>
  <si>
    <t>http://transparencia.japac.gob.mx/wp-content/uploads/art95/fxxxix/b/2021/obras/1er/01-AUTORIZACION/95FXXXIX-B-OBRA-1ER-2021-R43-H1.pdf</t>
  </si>
  <si>
    <t>AMPLIACIÓN DE LA RED DE AGUA POTABLE A LA CALLE MONTE CHAMIZAL, ENTRE CALLE MONTE ARARAT Y CALLE EL QUELITE, COLONIA SAN JAVIER, CULIACÁN, SINALOA.</t>
  </si>
  <si>
    <t>JESÚS ADRIÁN</t>
  </si>
  <si>
    <t>BARRÓN</t>
  </si>
  <si>
    <t>OSUNA</t>
  </si>
  <si>
    <t>BAOJ900618TH6</t>
  </si>
  <si>
    <t>CORONEL RODOLFO T. LOAIZA</t>
  </si>
  <si>
    <t>STASE II</t>
  </si>
  <si>
    <t>http://transparencia.japac.gob.mx/wp-content/uploads/art95/fxxxix/b/2021/obras/1er/02-CONTRATO/95FXXXIX-B-OBRA-1ER-2021-R43-H2.pdf</t>
  </si>
  <si>
    <t>JAVIED CONSTRUCCIONES Y URBANIZACIONES, S.A. DE C.V.</t>
  </si>
  <si>
    <t>JCU130403TC8</t>
  </si>
  <si>
    <t>en cruce del Colector Rincón del Valle, Culiacán, Sinaloa</t>
  </si>
  <si>
    <t>COMUNIDAD DE AGUA BLANCA (SEGUNDA ETAPA), SINDICATURA DE TEPUCHE, MPIO. DE CULIACÁN, SINALOA.</t>
  </si>
  <si>
    <t>DIFERENTES LOCALIDADES DEL MUNICIPIO DE CULIACÀN, INCLUYENDO LA CIUDAD DE CULIACÀN</t>
  </si>
  <si>
    <t>DIFERENTES LOCALIDADES DEL MUNICIPIO DE CULIACÁN, SINALOA, INCLUYENDO LA CIUDAD DE CULIACÁN</t>
  </si>
  <si>
    <t>DIFERENTES LOCALIDADES DEL MUNICIPIO CULIACÁN, SINALOA, INCLUYENDO LA CIUDAD DE CULIACÁN</t>
  </si>
  <si>
    <t>DIFERENTES LOCALIDADES DEL MUNICIPIO DE CULIACÁN, SINALOA</t>
  </si>
  <si>
    <t>EN BLVD. ENRIQUE CABRERA, ENTRE BLVD. DIAMANTE Y CALLE HUMAYA DIAMANTES, COLONIA FOVISSSTE DIAMANTE, CULIACÁN, SINALOA.</t>
  </si>
  <si>
    <t>CALLE MONTE CHAMIZAL, ENTRE CALLE MONTE ARARAT Y CALLE EL QUELITE, COLONIA SAN JAVIER, CULIACÁN, SINALOA.</t>
  </si>
  <si>
    <t>CONVENIO MODIFICATORIO AL CONTRATO</t>
  </si>
  <si>
    <t>CONVENIO ESPECIAL AL CONTRATO</t>
  </si>
  <si>
    <t>JAPAC-R.P.-2021-008 D</t>
  </si>
  <si>
    <t>JAPAC-R.P.-2021-009 D</t>
  </si>
  <si>
    <t>JAPAC-R.P.-2021-010 D</t>
  </si>
  <si>
    <t>JAPAC-R.P.-2021-011 D</t>
  </si>
  <si>
    <t>JAPAC-R.P.-2021-012 D</t>
  </si>
  <si>
    <t>JAPAC-R.P.-2021-014 D</t>
  </si>
  <si>
    <t>Columna AC,AD,AE,AF,AG, T  No aplica en este caso porque la empresa es solo Nacional, AZ criterio 90, la obra se llevo a cabo en tiempo y forma, Criterio BD y BE  criterios 97,98,99,100,101 referente a convenios modificatorios no se requirieron convenios.</t>
  </si>
  <si>
    <t>REHABILITACIÓN DE RED DE DISTRIBUCIÓN DE UN SECTOR PARA PAVIMENTACIÓN EN LA COMUNIDAD ESTANCIA DE LOS BURGOS, SINDICATURA EL SALADO, CULIACÁN, SINALOA</t>
  </si>
  <si>
    <t xml:space="preserve"> COMUNIDAD ESTANCIA DE LOS BURGOS, SINDICATURA EL SALADO, CULIACÁN, SINALOA</t>
  </si>
  <si>
    <t>REHABILITACIÓN DE RED DE AGUA POTABLE EN AVENIDA JORGE GRANADOS ENTRE CALLES MIGUEL HIDALGO Y JULIÁN GUTIERREZ Y CALLE JOSÉ MARÍA MORELOS ENTRE CALLES RAMÓN CORONA Y CONSTITUCIÓN DE LA COMUNIDAD DE CULIACANCITO, SINDICATURA DE CULIACANCITO, MUNICIPIO DE CULIACÁN, SINALOA</t>
  </si>
  <si>
    <t>EN AVENIDA JORGE GRANADOS ENTRE CALLES MIGUEL HIDALGO Y JULIÁN GUTIERREZ Y CALLE JOSÉ MARÍA MORELOS ENTRE CALLES RAMÓN CORONA Y CONSTITUCIÓN DE LA COMUNIDAD DE CULIACANCITO, SINDICATURA DE CULIACANCITO, MUNICIPIO DE CULIACÁN, SINALOA</t>
  </si>
  <si>
    <t>REHABILITACIÓN DE RED DE AGUA POTABLE EN AVENIDA 27 DE SEPTIEMBRE ENTRE CALLES JULIAN GUTIÉRREZ Y JOSÉ MARÍA MORELOS DE LA COMUNIDAD DE CULIACANCITO, SINDICATURA DE CULIACANCITO, MUNICIPIO DE CULIACÁN, SINALOA</t>
  </si>
  <si>
    <t>EN AVENIDA 27 DE SEPTIEMBRE ENTRE CALLES JULIAN GUTIÉRREZ Y JOSÉ MARÍA MORELOS DE LA COMUNIDAD DE CULIACANCITO, SINDICATURA DE CULIACANCITO, MUNICIPIO DE CULIACÁN, SINALOA</t>
  </si>
  <si>
    <t>REHABILITACIÓN DE RED DE AGUA POTABLE EN CALLE JULIÁN GUTIÉRREZ ENTRE CALLES CONSTITUCIÓN Y 27 DE SEPTIEMBRE DE LA COMUNIDAD DE CULIACANCITO, SINDICATURA DE CULIACANCITO, MUNICIPIO DE CULIACÁN, SINALOA</t>
  </si>
  <si>
    <t>CALLE JULIÁN GUTIÉRREZ ENTRE CALLES CONSTITUCIÓN Y 27 DE SEPTIEMBRE DE LA COMUNIDAD DE CULIACANCITO, SINDICATURA DE CULIACANCITO, MUNICIPIO DE CULIACÁN, SINALOA</t>
  </si>
  <si>
    <t>PERFORACIÓN DE POZO TIPO PROFUNDO PARA AGUA POTABLE DE 30 M. DE PROFUNDIDAD CON DESARROLLO Y AFORO, INCLUYE: ARREGLOS HIDRÁULICOS, LÍNEA DE CONDUCCIÓN, EQUIPAMIENTO ELECTROMECÁNICO, CLORACIÓN, AUTOMATIZACIÓN, CASETA DE CONTROLES, CERCA PERIMETRAL Y ELECTRIFICACIÓN EN LA COMUNIDAD DE EL LLANO DE LA PALMA (LLANO DE ARRIBA), SINDICATURA DE LAS TAPIAS, MUNICIPIO DE CULIACÁN, SINALOA.</t>
  </si>
  <si>
    <t>COMUNIDAD DE EL LLANO DE LA PALMA (LLANO DE ARRIBA), SINDICATURA DE LAS TAPIAS, MUNICIPIO DE CULIACÁN, SINALOA.</t>
  </si>
  <si>
    <t>AMPLIACIÓN DE LA RED DE AGUA POTABLE A UN SECTOR DE LA COLONIA LAS PIEDRITAS (JUAN DE DIOS BÁTIZ) CALLES EFRAÍN GONZÁLEZ, GUILLERMO CASILLAS, SALVADOR ESQUER Y JOSÉ MA. MARTÍNEZ, SINDICATURA, DE COSTA RICA, MPIO. DE CULIACÁN, SINALOA</t>
  </si>
  <si>
    <t>XV ELECTROCONSTRUCCIONES, S.A. DE C.V.</t>
  </si>
  <si>
    <t>XELI70119U99</t>
  </si>
  <si>
    <t>EMILIANO ZAPATA</t>
  </si>
  <si>
    <t>VALLADO NUEVO</t>
  </si>
  <si>
    <t>DAVID</t>
  </si>
  <si>
    <t>GARCÍA</t>
  </si>
  <si>
    <t>CARRANZA</t>
  </si>
  <si>
    <t>GACD8102079HA</t>
  </si>
  <si>
    <t>CONSTRUCCIONES ELECTRICAS HIDRÁULICAS HZR, S.A. DE C.V.</t>
  </si>
  <si>
    <t>CEH150413DE5</t>
  </si>
  <si>
    <t>SIETE VALLES</t>
  </si>
  <si>
    <t>STANZA TOSCANA</t>
  </si>
  <si>
    <t>54</t>
  </si>
  <si>
    <t>56</t>
  </si>
  <si>
    <t>Columna AC,AD,AE,AF,AG, T  No aplica en este caso porque la empresa es solo Nacional, AZ criterio 90, la obra se llevo a cabo en tiempo y forma.</t>
  </si>
  <si>
    <t>Columna AC,AD,AE,AF,AG, T  No aplica en este caso porque la empresa es solo Nacional, AZ criterio 90, la obra se llevo a cabo en tiempo y forma,  Columna BI criterio 105 Acta de Entrega y Recepción y BJ Finiquito de Obra, se encuentra en firma.</t>
  </si>
  <si>
    <t>AYTO-JAPAC-R33-2021-SC-001 D</t>
  </si>
  <si>
    <t>AYTO-JAPAC-R33-2021-SC-002 D</t>
  </si>
  <si>
    <t>AYTO-JAPAC-R33-2021-SC-003 D</t>
  </si>
  <si>
    <t>AYTO-JAPAC-R33-2021-SC-004 D</t>
  </si>
  <si>
    <t>AYTO-JAPAC-R33-2021-SC-005 D</t>
  </si>
  <si>
    <t>AYTO-JAPAC-R33-2021-SC-006 D</t>
  </si>
  <si>
    <t>AYTO-JAPAC-R33-2021-SC-007 D</t>
  </si>
  <si>
    <t>AYTO-JAPAC-R33-2021-SC-008 D</t>
  </si>
  <si>
    <t>AYTO-JAPAC-R33-2021-SC-009 D</t>
  </si>
  <si>
    <t>AYTO-JAPAC-R33-2021-SC-010 D</t>
  </si>
  <si>
    <t>AYTO-JAPAC-R33-2021-SC-011 D</t>
  </si>
  <si>
    <t>AYTO-JAPAC-R33-2021-SC-012 D</t>
  </si>
  <si>
    <t>AYTO-JAPAC-R33-2021-SC-013 D</t>
  </si>
  <si>
    <t>AYTO-JAPAC-R33-2021-SC-014 D</t>
  </si>
  <si>
    <t>AYTO-JAPAC-R33-2021-SC-015 D</t>
  </si>
  <si>
    <t>AMPLIACIÓN DE LA RED DE AGUA POTABLE A UN SECTOR (ORIENTE), LOS CIRUELOS, ALCALDÍA CENTRAL.</t>
  </si>
  <si>
    <t>AMPLIACIÓN DE LA RED DE AGUA POTABLE A DOS SECTORES (CALLE PRIMERA ENTRE CALLEJÓN SEGUNDO Y VILLA CASTILLA /CALLEJÓN SEGUNDO ENTRE CARRETERA A CULIACANCITO Y SEGUNDA), BACURIMÍ, SIND. CULIACANCITO.</t>
  </si>
  <si>
    <t>AMPLIACIÓN DE LA RED DE AGUA POTABLE AL SECTOR SUR DE LA COMUNIDAD DE LAS PIEDRITAS, SIND. ELDORADO.</t>
  </si>
  <si>
    <t>REHABILITACIÓN DE LA LÍNEA DE CONDUCCIÓN DE 12” Y 8” DE DIÁMETRO DEL TANQUE EXISTENTE UBICADO EN LA COMUNIDAD DE EL TULE, PARA EL SERVICIO DE AGUA POTABLE A LA COMUNIDAD DE HERACLIO BERNAL, HERACLIO BERNAL, SIND. EMILIANO ZAPATA.</t>
  </si>
  <si>
    <t>AMPLIACIÓN DE LA RED DE AGUA POTABLE A DOS SECTORES (NORTE Y SUROESTE), JESÚS MARÍA, SIND. JESÚS MARÍA.</t>
  </si>
  <si>
    <t>PERFORACIÓN DE POZO TIPO PROFUNDO PARA AGUA POTABLE DE 30 M. DE PROFUNDIDAD CON DESARROLLO Y AFORO, SAN ROMÁN, ALCALDÍA CENTRAL.</t>
  </si>
  <si>
    <t>REHABILITACIÓN DE LA RED DE AGUA POTABLE POR CALLE PRINCIPAL ENTRE DREN BACURIMÍ Y QUINTA SANTA RITA, BELLAVISTA, SIND. CULIACANCITO.</t>
  </si>
  <si>
    <t>REHABILITACIÓN DE LA RED DE AGUA POTABLE A LA CALLE JUAN RULFO ENTRE CALLES SANTA CECILIA Y JOSÉ VASCONCELOS, COL. CONSTITUCIÓN CROC, CULIACÁN.</t>
  </si>
  <si>
    <t>EQUIPAMIENTO DE SUMINISTRO E INSTALACIÓN DE BOMBA TIPO TURBINA VERTICAL LUBRICACIÓN AGUA DE 40 HP PARA UN GASTO DE 40 LPS Y UNA CDT DE 55 M. SISTEMA ELÉCTRICO (UTR) PARA POZO TIPO PROFUNDO EXISTENTE PARA EL SISTEMA DE AGUA POTABLE, AGUARUTO, SIND. AGUARUTO.</t>
  </si>
  <si>
    <t>EQUIPAMIENTO DE SUMINISTRO E INSTALACIÓN DE BOMBA TIPO TURBINA VERTICAL DE 60 HP PARA UN GASTO DE 40 LPS Y UNA CDT DE 76 M. SISTEMA ELÉCTRICO (UTR) PARA CÁRCAMO DE BOMBEO SAN ISIDRO DE AGUA POTABLE, UBICADO POR AVENIDA REAL DEL PARQUE, FRACC. LOMAS DE SAN ISIDRO, CULIACÁN.</t>
  </si>
  <si>
    <t>EQUIPAMIENTO PARA AUTOMATIZACIÓN EN TANQUE Y POZO EXISTENTE PARA EL SISTEMA DE AGUA POTABLE, LEOPOLDO SÁNCHEZ CELIS, SIND. ELDORADO.</t>
  </si>
  <si>
    <t>EQUIPAMIENTO DE SUMINISTRO E INSTALACIÓN DE BOMBA SUMERGIBLE MULTIPASOS DE 10 HP PARA UN GASTO DE 9 LPS Y UNA CDT DE 40 M. PARA POZO TIPO PROFUNDO EXISTENTE PARA EL SISTEMA DE AGUA POTABLE, COL. BACHIGUALATO, CULIACÁN.</t>
  </si>
  <si>
    <t>EQUIPAMIENTO DE SUMINISTRO E INSTALACIÓN DE BOMBA SUMERGIBLE TIPO LÁPIZ PARA UN GASTO DE 10 LPS Y UNA CDT 35 M. VARIADOR 440V Y AUTOMATIZACIÓN PARA CÁRCAMO DE REBOMBEO ARGENTINA DE AGUA POTABLE, CAMPO EL DIEZ, ALCALDÍA CENTRAL.</t>
  </si>
  <si>
    <t>EQUIPAMIENTO DE SUMINISTRO E INSTALACIÓN DE BOMBA SUMERGIBLE TIPO LÁPIZ PARA UN GASTO DE 15 LPS Y UNA CDT 75 M., VARIADOR 440 V Y AUTOMATIZACIÓN PARA CÁRCAMO DE REBOMBEO LAS COLORADAS DE AGUA POTABLE, UBICADO POR CALLE SAN MARTÍN Y DE LOS SAUCES, COL. LAS COLORADAS, CULIACÁN</t>
  </si>
  <si>
    <t>EQUIPAMIENTO DE SUMINISTRO E INSTALACIÓN DE BOMBA SUMERGIBLE TIPO LÁPIZ PARA UN GASTO DE 10 LPS Y UNA CDT 25 M., CON ARRANCADOR SUAVE 440 V Y CASETA PARA CONTROLES ELÉCTRICOS, PARA REBOMBEO DE TANQUE SUPERFICIAL A TANQUE METÁLICO ELEVADO DEL SISTEMA DE AGUA POTABLE, UBICADOS POR CALLE DE LOS PIRULES, COL. RENATO VEGA AMADOR, CULIACÁN</t>
  </si>
  <si>
    <t>AYTO-JAPAC-R33-2021-SC-016 D</t>
  </si>
  <si>
    <t>SERVICIOS ESPECIALIZADOS ZUESFROT, S. DE R.L. DE C.V.</t>
  </si>
  <si>
    <t>SEZ190405251</t>
  </si>
  <si>
    <t>LIRIOS</t>
  </si>
  <si>
    <t>MIRAVALLE</t>
  </si>
  <si>
    <t>KAJI GRUPO CONSTRUCTOR, S.A. DE C.V.</t>
  </si>
  <si>
    <t>HERNANDEZ</t>
  </si>
  <si>
    <t>RAMOS</t>
  </si>
  <si>
    <t>TIRADO</t>
  </si>
  <si>
    <t>GUERRERO</t>
  </si>
  <si>
    <t>ANDRÉS</t>
  </si>
  <si>
    <t xml:space="preserve">MAIRÉN LIZZETTE   </t>
  </si>
  <si>
    <t>KGC140409B47</t>
  </si>
  <si>
    <t>FRANCISCO VILLA</t>
  </si>
  <si>
    <t>JORGE ALMADA</t>
  </si>
  <si>
    <t>CONSTRUCCIONES CIVILES Y ELECTROMECÁNICAS ZARE, S.A. DE C.V.</t>
  </si>
  <si>
    <t>COMATRU, S.A. DE C.V.</t>
  </si>
  <si>
    <t>CCE1302083B7</t>
  </si>
  <si>
    <t>JONICA</t>
  </si>
  <si>
    <t>STANZA CORCEGA</t>
  </si>
  <si>
    <t xml:space="preserve">CHRISTIAN GEOVANI </t>
  </si>
  <si>
    <t xml:space="preserve">TORRES </t>
  </si>
  <si>
    <t>CHIQUET</t>
  </si>
  <si>
    <t>CONSTRUCTORES DEL PACÍFICO LEME, S.A. DE C.V.</t>
  </si>
  <si>
    <t>TOCC890428BW3</t>
  </si>
  <si>
    <t>2243-7</t>
  </si>
  <si>
    <t>ENRIQUE SÁNCHEZ ALONSO</t>
  </si>
  <si>
    <t>DESARROLLO URBANO TRES RIOS</t>
  </si>
  <si>
    <t>JORGE ESTEBAN CARRILLO DÍAZ</t>
  </si>
  <si>
    <t>CADJ8703147D2</t>
  </si>
  <si>
    <t>SANTA FE</t>
  </si>
  <si>
    <t>FINCAS DEL HUMAYA</t>
  </si>
  <si>
    <t>FEL-MOL CONSTRUCCIONES, S.A. DE C.V.</t>
  </si>
  <si>
    <t xml:space="preserve">PATRICIO </t>
  </si>
  <si>
    <t>ADAME</t>
  </si>
  <si>
    <t xml:space="preserve"> BUSTAMANTE</t>
  </si>
  <si>
    <t>AABP981127BI6</t>
  </si>
  <si>
    <t>HACIENDA DE LA HIGUERA</t>
  </si>
  <si>
    <t>HACIENDA DE LA MORA</t>
  </si>
  <si>
    <t>EQUIPAMIENTO DE SUMINISTRO E INSTALACIÓN DE BOMBA TIPO LATA DE 10 HP., PARA UN GASTO DE 15 LPS Y UNA CDT DE 30 M. SISTEMA ELÉCTRICO (UTR), AMPLIACIÓN DE CASETA DE CONTROLES ELÉCTRICOS PARA EL TANQUE SUPERFICIAL EXISTENTE SOLIDARIDAD DEL SISTEMA DE AGUA POTABLE, UBICADO POR CALLE SÓCRATES EN LA ZONA NORTE DE LA CIUDAD, COL. RUBÉN JARAMILLO, CULIACÁN.</t>
  </si>
  <si>
    <t>UN SECTOR DE LA COLONIA LAS PIEDRITAS (JUAN DE DIOS BÁTIZ) CALLES EFRAÍN GONZÁLEZ, GUILLERMO CASILLAS, SALVADOR ESQUER Y JOSÉ MA. MARTÍNEZ, SINDICATURA, DE COSTA RICA, MPIO. DE CULIACÁN, SINALOA</t>
  </si>
  <si>
    <t>UN SECTOR (ORIENTE), LOS CIRUELOS, ALCALDÍA CENTRAL.</t>
  </si>
  <si>
    <t>DOS SECTORES (CALLE PRIMERA ENTRE CALLEJÓN SEGUNDO Y VILLA CASTILLA /CALLEJÓN SEGUNDO ENTRE CARRETERA A CULIACANCITO Y SEGUNDA), BACURIMÍ, SIND. CULIACANCITO.</t>
  </si>
  <si>
    <t>SECTOR SUR DE LA COMUNIDAD DE LAS PIEDRITAS, SIND. ELDORADO.</t>
  </si>
  <si>
    <t>COMUNIDAD DE EL TULE, PARA EL SERVICIO DE AGUA POTABLE A LA COMUNIDAD DE HERACLIO BERNAL, HERACLIO BERNAL, SIND. EMILIANO ZAPATA.</t>
  </si>
  <si>
    <t>DOS SECTORES (NORTE Y SUROESTE), JESÚS MARÍA, SIND. JESÚS MARÍA.</t>
  </si>
  <si>
    <t>SAN ROMÁN, ALCALDÍA CENTRAL.</t>
  </si>
  <si>
    <t>CALLE PRINCIPAL ENTRE DREN BACURIMÍ Y QUINTA SANTA RITA, BELLAVISTA, SIND. CULIACANCITO.</t>
  </si>
  <si>
    <t>CALLE JUAN RULFO ENTRE CALLES SANTA CECILIA Y JOSÉ VASCONCELOS, COL. CONSTITUCIÓN CROC, CULIACÁN.</t>
  </si>
  <si>
    <t>AGUARUTO, SIND. AGUARUTO.</t>
  </si>
  <si>
    <t>CÁRCAMO DE BOMBEO SAN ISIDRO DE AGUA POTABLE, UBICADO POR AVENIDA REAL DEL PARQUE, FRACC. LOMAS DE SAN ISIDRO, CULIACÁN.</t>
  </si>
  <si>
    <t>LEOPOLDO SÁNCHEZ CELIS, SIND. ELDORADO.</t>
  </si>
  <si>
    <t>COL. BACHIGUALATO, CULIACÁN.</t>
  </si>
  <si>
    <t>CÁRCAMO DE REBOMBEO ARGENTINA DE AGUA POTABLE, CAMPO EL DIEZ, ALCALDÍA CENTRAL.</t>
  </si>
  <si>
    <t>ELAS COLORADAS DE AGUA POTABLE, UBICADO POR CALLE SAN MARTÍN Y DE LOS SAUCES, COL. LAS COLORADAS, CULIACÁN</t>
  </si>
  <si>
    <t>TANQUE SUPERFICIAL A TANQUE METÁLICO ELEVADO DEL SISTEMA DE AGUA POTABLE, UBICADOS POR CALLE DE LOS PIRULES, COL. RENATO VEGA AMADOR, CULIACÁN</t>
  </si>
  <si>
    <t>TANQUE SUPERFICIAL EXISTENTE SOLIDARIDAD DEL SISTEMA DE AGUA POTABLE, UBICADO POR CALLE SÓCRATES EN LA ZONA NORTE DE LA CIUDAD, COL. RUBÉN JARAMILLO, CULIACÁN.</t>
  </si>
  <si>
    <t>Columna AC,AD,AE,AF,AG, T  No aplica en este caso porque la empresa es solo Nacional, AZ criterio 90, la obra se llevo a cabo en tiempo y forma,  Columna BI criterio 105 Acta de Entrega y Recepción y BJ Finiquito de Obra, es una obra en proceso.</t>
  </si>
  <si>
    <t xml:space="preserve"> VILLA TARRAGONA</t>
  </si>
  <si>
    <t>los pinos</t>
  </si>
  <si>
    <t>LERDO DE TEJADA</t>
  </si>
  <si>
    <t>MINA DE TAYOLTITA</t>
  </si>
  <si>
    <t>Miguel de la Madrid Hurtado</t>
  </si>
  <si>
    <t>http://transparencia.japac.gob.mx/wp-content/uploads/art95/fxxxix/b/2021/obras/2do/01-AUTORIZACION/95FXXXIX-B-OBRA-2DO-2021-R44-H1.pdf</t>
  </si>
  <si>
    <t>http://transparencia.japac.gob.mx/wp-content/uploads/art95/fxxxix/b/2021/obras/2do/01-AUTORIZACION/95FXXXIX-B-OBRA-2DO-2021-R45-H1.pdf</t>
  </si>
  <si>
    <t>http://transparencia.japac.gob.mx/wp-content/uploads/art95/fxxxix/b/2021/obras/2do/01-AUTORIZACION/95FXXXIX-B-OBRA-2DO-2021-R46-H1.pdf</t>
  </si>
  <si>
    <t>http://transparencia.japac.gob.mx/wp-content/uploads/art95/fxxxix/b/2021/obras/2do/01-AUTORIZACION/95FXXXIX-B-OBRA-2DO-2021-R47-H1.pdf</t>
  </si>
  <si>
    <t>http://transparencia.japac.gob.mx/wp-content/uploads/art95/fxxxix/b/2021/obras/2do/01-AUTORIZACION/95FXXXIX-B-OBRA-2DO-2021-R48-H1.pdf</t>
  </si>
  <si>
    <t>http://transparencia.japac.gob.mx/wp-content/uploads/art95/fxxxix/b/2021/obras/2do/01-AUTORIZACION/95FXXXIX-B-OBRA-2DO-2021-R50-H1.pdf</t>
  </si>
  <si>
    <t>http://transparencia.japac.gob.mx/wp-content/uploads/art95/fxxxix/b/2021/obras/2do/01-AUTORIZACION/95FXXXIX-B-OBRA-2DO-2021-R51-H1.pdf</t>
  </si>
  <si>
    <t>http://transparencia.japac.gob.mx/wp-content/uploads/art95/fxxxix/b/2021/obras/2do/01-AUTORIZACION/95FXXXIX-B-OBRA-2DO-2021-R52-H1.pdf</t>
  </si>
  <si>
    <t>http://transparencia.japac.gob.mx/wp-content/uploads/art95/fxxxix/b/2021/obras/2do/01-AUTORIZACION/95FXXXIX-B-OBRA-2DO-2021-R53-H1.pdf</t>
  </si>
  <si>
    <t>http://transparencia.japac.gob.mx/wp-content/uploads/art95/fxxxix/b/2021/obras/2do/01-AUTORIZACION/95FXXXIX-B-OBRA-2DO-2021-R54-H1.pdf</t>
  </si>
  <si>
    <t>http://transparencia.japac.gob.mx/wp-content/uploads/art95/fxxxix/b/2021/obras/2do/01-AUTORIZACION/95FXXXIX-B-OBRA-2DO-2021-R55-H1.pdf</t>
  </si>
  <si>
    <t>http://transparencia.japac.gob.mx/wp-content/uploads/art95/fxxxix/b/2021/obras/2do/01-AUTORIZACION/95FXXXIX-B-OBRA-2DO-2021-R56-H1.pdf</t>
  </si>
  <si>
    <t>http://transparencia.japac.gob.mx/wp-content/uploads/art95/fxxxix/b/2021/obras/2do/01-AUTORIZACION/95FXXXIX-B-OBRA-2DO-2021-R57-H1.pdf</t>
  </si>
  <si>
    <t>http://transparencia.japac.gob.mx/wp-content/uploads/art95/fxxxix/b/2021/obras/2do/01-AUTORIZACION/95FXXXIX-B-OBRA-2DO-2021-R58-H1.pdf</t>
  </si>
  <si>
    <t>http://transparencia.japac.gob.mx/wp-content/uploads/art95/fxxxix/b/2021/obras/2do/01-AUTORIZACION/95FXXXIX-B-OBRA-2DO-2021-R59-H1.pdf</t>
  </si>
  <si>
    <t>http://transparencia.japac.gob.mx/wp-content/uploads/art95/fxxxix/b/2021/obras/2do/01-AUTORIZACION/95FXXXIX-B-OBRA-2DO-2021-R60-H1.pdf</t>
  </si>
  <si>
    <t>http://transparencia.japac.gob.mx/wp-content/uploads/art95/fxxxix/b/2021/obras/2do/01-AUTORIZACION/95FXXXIX-B-OBRA-2DO-2021-R61-H1.pdf</t>
  </si>
  <si>
    <t>http://transparencia.japac.gob.mx/wp-content/uploads/art95/fxxxix/b/2021/obras/2do/01-AUTORIZACION/95FXXXIX-B-OBRA-2DO-2021-R62-H1.pdf</t>
  </si>
  <si>
    <t>http://transparencia.japac.gob.mx/wp-content/uploads/art95/fxxxix/b/2021/obras/2do/01-AUTORIZACION/95FXXXIX-B-OBRA-2DO-2021-R63-H1.pdf</t>
  </si>
  <si>
    <t>http://transparencia.japac.gob.mx/wp-content/uploads/art95/fxxxix/b/2021/obras/2do/01-AUTORIZACION/95FXXXIX-B-OBRA-2DO-2021-R64-H1.pdf</t>
  </si>
  <si>
    <t>http://transparencia.japac.gob.mx/wp-content/uploads/art95/fxxxix/b/2021/obras/2do/01-AUTORIZACION/95FXXXIX-B-OBRA-2DO-2021-R65-H1.pdf</t>
  </si>
  <si>
    <t>http://transparencia.japac.gob.mx/wp-content/uploads/art95/fxxxix/b/2021/obras/2do/01-AUTORIZACION/95FXXXIX-B-OBRA-2DO-2021-R66-H1.pdf</t>
  </si>
  <si>
    <t>http://transparencia.japac.gob.mx/wp-content/uploads/art95/fxxxix/b/2021/obras/2do/02-CONTRATO/95FXXXIX-B-OBRA-2DO-2021-R41-H2.pdf</t>
  </si>
  <si>
    <t>http://transparencia.japac.gob.mx/wp-content/uploads/art95/fxxxix/b/2021/obras/2do/02-CONTRATO/95FXXXIX-B-OBRA-2DO-2021-R44-H2.pdf</t>
  </si>
  <si>
    <t>http://transparencia.japac.gob.mx/wp-content/uploads/art95/fxxxix/b/2021/obras/2do/02-CONTRATO/95FXXXIX-B-OBRA-2DO-2021-R45-H2.pdf</t>
  </si>
  <si>
    <t>http://transparencia.japac.gob.mx/wp-content/uploads/art95/fxxxix/b/2021/obras/2do/02-CONTRATO/95FXXXIX-B-OBRA-2DO-2021-R46-H2.pdf</t>
  </si>
  <si>
    <t>http://transparencia.japac.gob.mx/wp-content/uploads/art95/fxxxix/b/2021/obras/2do/02-CONTRATO/95FXXXIX-B-OBRA-2DO-2021-R47-H2.pdf</t>
  </si>
  <si>
    <t>http://transparencia.japac.gob.mx/wp-content/uploads/art95/fxxxix/b/2021/obras/2do/02-CONTRATO/95FXXXIX-B-OBRA-2DO-2021-R48-H2.pdf</t>
  </si>
  <si>
    <t>http://transparencia.japac.gob.mx/wp-content/uploads/art95/fxxxix/b/2021/obras/2do/02-CONTRATO/95FXXXIX-B-OBRA-2DO-2021-R50-H2.pdf</t>
  </si>
  <si>
    <t>http://transparencia.japac.gob.mx/wp-content/uploads/art95/fxxxix/b/2021/obras/2do/02-CONTRATO/95FXXXIX-B-OBRA-2DO-2021-R51-H2.pdf</t>
  </si>
  <si>
    <t>http://transparencia.japac.gob.mx/wp-content/uploads/art95/fxxxix/b/2021/obras/2do/02-CONTRATO/95FXXXIX-B-OBRA-2DO-2021-R52-H2.pdf</t>
  </si>
  <si>
    <t>http://transparencia.japac.gob.mx/wp-content/uploads/art95/fxxxix/b/2021/obras/2do/02-CONTRATO/95FXXXIX-B-OBRA-2DO-2021-R53-H2.pdf</t>
  </si>
  <si>
    <t>http://transparencia.japac.gob.mx/wp-content/uploads/art95/fxxxix/b/2021/obras/2do/02-CONTRATO/95FXXXIX-B-OBRA-2DO-2021-R54-H2.pdf</t>
  </si>
  <si>
    <t>http://transparencia.japac.gob.mx/wp-content/uploads/art95/fxxxix/b/2021/obras/2do/02-CONTRATO/95FXXXIX-B-OBRA-2DO-2021-R55-H2.pdf</t>
  </si>
  <si>
    <t>http://transparencia.japac.gob.mx/wp-content/uploads/art95/fxxxix/b/2021/obras/2do/02-CONTRATO/95FXXXIX-B-OBRA-2DO-2021-R56-H2.pdf</t>
  </si>
  <si>
    <t>http://transparencia.japac.gob.mx/wp-content/uploads/art95/fxxxix/b/2021/obras/2do/02-CONTRATO/95FXXXIX-B-OBRA-2DO-2021-R57-H2.pdf</t>
  </si>
  <si>
    <t>http://transparencia.japac.gob.mx/wp-content/uploads/art95/fxxxix/b/2021/obras/2do/02-CONTRATO/95FXXXIX-B-OBRA-2DO-2021-R58-H2.pdf</t>
  </si>
  <si>
    <t>http://transparencia.japac.gob.mx/wp-content/uploads/art95/fxxxix/b/2021/obras/2do/02-CONTRATO/95FXXXIX-B-OBRA-2DO-2021-R59-H2.pdf</t>
  </si>
  <si>
    <t>http://transparencia.japac.gob.mx/wp-content/uploads/art95/fxxxix/b/2021/obras/2do/02-CONTRATO/95FXXXIX-B-OBRA-2DO-2021-R60-H2.pdf</t>
  </si>
  <si>
    <t>http://transparencia.japac.gob.mx/wp-content/uploads/art95/fxxxix/b/2021/obras/2do/02-CONTRATO/95FXXXIX-B-OBRA-2DO-2021-R61-H2.pdf</t>
  </si>
  <si>
    <t>http://transparencia.japac.gob.mx/wp-content/uploads/art95/fxxxix/b/2021/obras/2do/02-CONTRATO/95FXXXIX-B-OBRA-2DO-2021-R62-H2.pdf</t>
  </si>
  <si>
    <t>http://transparencia.japac.gob.mx/wp-content/uploads/art95/fxxxix/b/2021/obras/2do/02-CONTRATO/95FXXXIX-B-OBRA-2DO-2021-R63-H2.pdf</t>
  </si>
  <si>
    <t>http://transparencia.japac.gob.mx/wp-content/uploads/art95/fxxxix/b/2021/obras/2do/02-CONTRATO/95FXXXIX-B-OBRA-2DO-2021-R64-H2.pdf</t>
  </si>
  <si>
    <t>http://transparencia.japac.gob.mx/wp-content/uploads/art95/fxxxix/b/2021/obras/2do/02-CONTRATO/95FXXXIX-B-OBRA-2DO-2021-R65-H2.pdf</t>
  </si>
  <si>
    <t>http://transparencia.japac.gob.mx/wp-content/uploads/art95/fxxxix/b/2021/obras/2do/02-CONTRATO/95FXXXIX-B-OBRA-2DO-2021-R66-H2.pdf</t>
  </si>
  <si>
    <t>http://transparencia.japac.gob.mx/wp-content/uploads/art95/fxxxix/b/2021/obras/2do/07-CONVENIOS/95FXXXIX-B-OBRA-2DO-2021-500278-R8-H7.pdf</t>
  </si>
  <si>
    <t>http://transparencia.japac.gob.mx/wp-content/uploads/art95/fxxxix/b/2021/obras/2do/07-CONVENIOS/95FXXXIX-B-OBRA-2DO-2021-500278-R11-H7.pdf</t>
  </si>
  <si>
    <t>http://transparencia.japac.gob.mx/wp-content/uploads/art95/fxxxix/b/2021/obras/2do/07-CONVENIOS/95FXXXIX-B-OBRA-2DO-2021-500278-R18-H7.pdf</t>
  </si>
  <si>
    <t>http://transparencia.japac.gob.mx/wp-content/uploads/art95/fxxxix/b/2021/obras/2do/07-CONVENIOS/95FXXXIX-B-OBRA-2DO-2021-500278-R33-H7.pdf</t>
  </si>
  <si>
    <t>http://transparencia.japac.gob.mx/wp-content/uploads/art95/fxxxix/b/2021/obras/2do/07-CONVENIOS/95FXXXIX-B-OBRA-2DO-2021-500278-R35-H7.pdf</t>
  </si>
  <si>
    <t>JAPAC-R.P.-2021-015 D</t>
  </si>
  <si>
    <t>JAPAC-R.P.-2021-017 D</t>
  </si>
  <si>
    <t>JAPAC-R.P.-2021-018 D</t>
  </si>
  <si>
    <t>JAPAC-R.P.-2021-020 D</t>
  </si>
  <si>
    <t>JAPAC-R.P.-2021-021 D</t>
  </si>
  <si>
    <t>AMPLIACIÓN DE LA RED DE AGUA POTABLE EN LA COMUNIDAD DE EL ZALATE, SINDICATURA DE LAS TAPIAS, CULIACÁN, SINALOA</t>
  </si>
  <si>
    <t>AMPLIACIÓN DE LA RED DE ALCANTARILLADO SANITARIO A LA CALLE “VILLA DE OÑATE” ENTRE AVENIDA VILLAS DEL RÍO Y CALLE SIN NOMBRE EN SECTOR DEL FRACC. VILLAS DEL RÍO, DE LA CIUDAD DE CULIACÁN, SINALOA.</t>
  </si>
  <si>
    <t>AMPLIACIÓN DE LA RED DE AGUA POTABLE A LA CALLE “VILLA DE OÑATE” ENTRE AVENIDA VILLAS DEL RÍO Y CALLE SIN NOMBRE EN SECTOR DEL FRACC. VILLAS DEL RÍO, DE LA CIUDAD DE CULIACÁN, SINALOA.</t>
  </si>
  <si>
    <t>REMODELACIÓN DE AQUAMÁTICO JAPAC COUNTRY PARA INSTALACIÓN DE CAJERO AUTOMÁTICO, BLVD. ROLANDO ARJONA AMÁBILIS EN EL SECTOR COUNTRY, CULIACÁN, SINALOA.</t>
  </si>
  <si>
    <t>COMUNIDAD DE EL ZALATE, SINDICATURA DE LAS TAPIAS, CULIACÁN, SINALOA</t>
  </si>
  <si>
    <t xml:space="preserve">SAÚL </t>
  </si>
  <si>
    <t xml:space="preserve">VELAZQUEZ </t>
  </si>
  <si>
    <t>MICHEL</t>
  </si>
  <si>
    <t>DIFERENTES LOCALIDADES DEL MUNICIPIO DE CULIACÁN, SINALOA, INCLUYENDO LA CIUDAD DE CULIACÁN.</t>
  </si>
  <si>
    <t>CALLE “VILLA DE OÑATE” ENTRE AVENIDA VILLAS DEL RÍO Y CALLE SIN NOMBRE EN SECTOR DEL FRACC. VILLAS DEL RÍO, DE LA CIUDAD DE CULIACÁN, SINALOA.</t>
  </si>
  <si>
    <t>JAVIED CONSTRUCCIONES Y URBANIZACIONES, S.A. DE C.V</t>
  </si>
  <si>
    <t>VILLA BONITA</t>
  </si>
  <si>
    <t>PASEO DE LOS ANDES</t>
  </si>
  <si>
    <t xml:space="preserve"> BLVD. ROLANDO ARJONA AMÁBILIS EN EL SECTOR COUNTRY, CULIACÁN, SINALOA.</t>
  </si>
  <si>
    <t>COFELA SOLUCIONES INTEGRALES, S.A. DE C.V.</t>
  </si>
  <si>
    <t xml:space="preserve">SANTA MARÍA </t>
  </si>
  <si>
    <t>PROVIDENCIA</t>
  </si>
  <si>
    <t>JAPAC-R.P.-2021-019 D</t>
  </si>
  <si>
    <t>REUBICACIÓN DE TUBERÍA DE 14” Ø EN PREDIO UBICADO EN AV. IGNACIO LÓPEZ RAYÓN S/N EN LA COLONIA PARQUE ALAMEDA, CULIACÁN, SINALOA</t>
  </si>
  <si>
    <t>AV. IGNACIO LÓPEZ RAYÓN S/N EN LA COLONIA PARQUE ALAMEDA, CULIACÁN, SINALOA</t>
  </si>
  <si>
    <t>AYTO-JAPAC-2021-SC-017 D</t>
  </si>
  <si>
    <t>AYTO-JAPAC-2021-SC-018 D</t>
  </si>
  <si>
    <t>AYTO-JAPAC-2021-SC-019 D</t>
  </si>
  <si>
    <t>AYTO-JAPAC-2021-SC-020 D</t>
  </si>
  <si>
    <t>AYTO-JAPAC-2021-SD-021 D</t>
  </si>
  <si>
    <t>AYTO-JAPAC-2021-SC-022 D</t>
  </si>
  <si>
    <t>AYTO-JAPAC-2021-SD-023 D</t>
  </si>
  <si>
    <t>AYTO-JAPAC-2021-SD-024 D</t>
  </si>
  <si>
    <t>AYTO-JAPAC-2021-SC-025 D</t>
  </si>
  <si>
    <t>AYTO-JAPAC-2021-SD-026 D</t>
  </si>
  <si>
    <t>AYTO-JAPAC-2021-SC-027 D</t>
  </si>
  <si>
    <t>AYTO-JAPAC-2021-SC-028 D</t>
  </si>
  <si>
    <t>AYTO-JAPAC-2021-SD-029 D</t>
  </si>
  <si>
    <t>AYTO-JAPAC-2021-SD-030 D</t>
  </si>
  <si>
    <t>AMPLIACIÓN DE LA RED DE AGUA POTABLE AL SECTOR LOS PAJARITOS, PORTACELI, SIND. ELDORADO.</t>
  </si>
  <si>
    <t>AMPLIACIÓN DE LA RED DE AGUA POTABLE A UN SECTOR, EJIDO NAVITO, SIND. ELDORADO.</t>
  </si>
  <si>
    <t>AMPLIACIÓN DE LA RED DE AGUA POTABLE AL SECTOR TANQUE LA FLOR, SIND. ELDORADO.</t>
  </si>
  <si>
    <t>AMPLIACIÓN DE LA RED DE AGUA POTABLE AL SECTOR SURPONIENTE, COL. ALEJANDRO REDO, SIND. ELDORADO.</t>
  </si>
  <si>
    <t>AMPLIACIÓN DE LA RED DE ALCANTARILLADO SANITARIO A LA CALLE LA PERLA, COL. AMPLIACIÓN ANTORCHISTA, CULIACÁN.</t>
  </si>
  <si>
    <t>EQUIPAMIENTO DE SUMINISTRO E INSTALACIÓN DE BOMBA SUMERGIBLE TIPO LÁPIZ PARA UN GASTO DE 50 LPS Y UNA CDT DE 67 M. ARRANCADOR SUAVE 440 V Y AUTOMATIZACIÓN PARA POZO LOMA DE RODRIGUERA No. 3 EXISTENTE PARA EL SISTEMA DE AGUA POTABLE, UBICADO SOBRE LA MARGEN IZQUIERDA DEL RÍO HUMAYA, COL. LOMA DE RODRIGUERA, CULIACÁN.</t>
  </si>
  <si>
    <t>AMPLIACIÓN DE LA RED DE ALCANTARILLADO SANITARIO DE CALLE JADE ENTRE CALLE SIEMA Y CALLE WILLIAMS SEWARA, COL. PEDREGAL DEL HUMAYA, CULIACÁN.</t>
  </si>
  <si>
    <t>AMPLIACIÓN DE LA RED DE ALCANTARILLADO SANITARIO AL SECTOR LOS PAJARITOS, PORTACELI, SIND. ELDORADO.</t>
  </si>
  <si>
    <t>AMPLIACIÓN DE LA RED DE AGUA POTABLE A UN SECTOR COL. VILLA DE LOS ÁNGELES, CULIACÁN.</t>
  </si>
  <si>
    <t>AMPLIACIÓN DE LA RED DE ALCANTARILLADO SANITARIO A LA CALLE MONTE CHAMIZAL ENTRE MONTE ARARAT Y CALLE EL QUELITE, COL. SAN JAVIER, CULIACÁN.</t>
  </si>
  <si>
    <t>REHABILITACIÓN DE LA LÍNEA DE CONDUCCIÓN DE 6” DE DIÁMETRO DEL SISTEMA DE AGUA POTABLE, ESTACIÓN ROSALES, SIND. CULIACANCITO</t>
  </si>
  <si>
    <t>AMPLIACIÓN DE LA RED DE AGUA POTABLE A LA CALLE JADE ENTRE BOULEVARD OBRERO MUNDIAL Y CALLE SIEMA, COL. PEDREGAL DEL HUMAYA, CULIACÁN.</t>
  </si>
  <si>
    <t>AMPLIACIÓN DE LA RED DE ALCANTARILLADO SANITARIO A LA CALLE PRIVADA JOSÉ JOAQUÍN PESADO (AV. ESTADIO) COL. BACHIGUALATO, CULIACÁN.</t>
  </si>
  <si>
    <t>CONSTRUCCIÓN DEL SISTEMA DE ALCANTARILLADO SANITARIO, (SEGUNDA ETAPA), TABALÁ, SIND. SAN LORENZO.</t>
  </si>
  <si>
    <t>SECTOR LOS PAJARITOS, PORTACELI, SIND. ELDORADO.</t>
  </si>
  <si>
    <t>UN SECTOR, EJIDO NAVITO, SIND. ELDORADO.</t>
  </si>
  <si>
    <t>SECTOR TANQUE LA FLOR, SIND. ELDORADO.</t>
  </si>
  <si>
    <t>SECTOR SURPONIENTE, COL. ALEJANDRO REDO, SIND. ELDORADO.</t>
  </si>
  <si>
    <t>CALLE LA PERLA, COL. AMPLIACIÓN ANTORCHISTA, CULIACÁN.</t>
  </si>
  <si>
    <t>POZO LOMA DE RODRIGUERA No. 3 EXISTENTE PARA EL SISTEMA DE AGUA POTABLE, UBICADO SOBRE LA MARGEN IZQUIERDA DEL RÍO HUMAYA, COL. LOMA DE RODRIGUERA, CULIACÁN.</t>
  </si>
  <si>
    <t>CALLE JADE ENTRE CALLE SIEMA Y CALLE WILLIAMS SEWARA, COL. PEDREGAL DEL HUMAYA, CULIACÁN.</t>
  </si>
  <si>
    <t>UN SECTOR COL. VILLA DE LOS ÁNGELES, CULIACÁN.</t>
  </si>
  <si>
    <t>CALLE MONTE CHAMIZAL ENTRE MONTE ARARAT Y CALLE EL QUELITE, COL. SAN JAVIER, CULIACÁN.</t>
  </si>
  <si>
    <t>ESTACIÓN ROSALES, SIND. CULIACANCITO</t>
  </si>
  <si>
    <t>CALLE JADE ENTRE BOULEVARD OBRERO MUNDIAL Y CALLE SIEMA, COL. PEDREGAL DEL HUMAYA, CULIACÁN.</t>
  </si>
  <si>
    <t>CALLE PRIVADA JOSÉ JOAQUÍN PESADO (AV. ESTADIO) COL. BACHIGUALATO, CULIACÁN.</t>
  </si>
  <si>
    <t>TABALÁ, SIND. SAN LORENZO.</t>
  </si>
  <si>
    <t>ELECTRO CONSTRUCCIONES LEÓN, S.A. DE C.V.</t>
  </si>
  <si>
    <t xml:space="preserve">JORGE ESTEBAN </t>
  </si>
  <si>
    <t xml:space="preserve">CARRILLO </t>
  </si>
  <si>
    <t>DÍAZ</t>
  </si>
  <si>
    <t>ALEJANDRO</t>
  </si>
  <si>
    <t>ESPINOZA</t>
  </si>
  <si>
    <t>VALDEZ</t>
  </si>
  <si>
    <t>BRUHEC GRUPO CONSTRUCTOR, S. DE R.L. DE C.V.</t>
  </si>
  <si>
    <t>MARIO</t>
  </si>
  <si>
    <t>BAÑUELOS</t>
  </si>
  <si>
    <t>ACUÑA</t>
  </si>
  <si>
    <t>BGC16010679A</t>
  </si>
  <si>
    <t>GUADALUPE</t>
  </si>
  <si>
    <t xml:space="preserve">ALVARO OBREGÓN </t>
  </si>
  <si>
    <t>MERIDIANO</t>
  </si>
  <si>
    <t>SANTA ELENA</t>
  </si>
  <si>
    <t>CONVENIO DE DIFERIMIENTO DE FECHAS</t>
  </si>
  <si>
    <t>BAAM660912BQ9</t>
  </si>
  <si>
    <t>EIVA910405AWA</t>
  </si>
  <si>
    <t>TIGM910710RP2</t>
  </si>
  <si>
    <t>HERA501130SI8</t>
  </si>
  <si>
    <t>http://transparencia.japac.gob.mx/wp-content/uploads/art95/fxxxix/b/2021/obras/3er/01-AUTORIZACION/95FXXXIX-B-OBRA-3ER-2021-R38-H1.pdf</t>
  </si>
  <si>
    <t>http://transparencia.japac.gob.mx/wp-content/uploads/art95/fxxxix/b/2021/obras/3er/01-AUTORIZACION/95FXXXIX-B-OBRA-3ER-2021-R39-H1.pdf</t>
  </si>
  <si>
    <t>http://transparencia.japac.gob.mx/wp-content/uploads/art95/fxxxix/b/2021/obras/3er/01-AUTORIZACION/95FXXXIX-B-OBRA-3ER-2021-R40-H1.pdf</t>
  </si>
  <si>
    <t>http://transparencia.japac.gob.mx/wp-content/uploads/art95/fxxxix/b/2021/obras/3er/01-AUTORIZACION/95FXXXIX-B-OBRA-3ER-2021-R41-H1.pdf</t>
  </si>
  <si>
    <t>http://transparencia.japac.gob.mx/wp-content/uploads/art95/fxxxix/b/2021/obras/3er/01-AUTORIZACION/95FXXXIX-B-OBRA-3ER-2021-R42-H1.pdf</t>
  </si>
  <si>
    <t>http://transparencia.japac.gob.mx/wp-content/uploads/art95/fxxxix/b/2021/obras/3er/01-AUTORIZACION/95FXXXIX-B-OBRA-3ER-2021-R43-H1.pdf</t>
  </si>
  <si>
    <t>http://transparencia.japac.gob.mx/wp-content/uploads/art95/fxxxix/b/2021/obras/3er/01-AUTORIZACION/95FXXXIX-B-OBRA-3ER-2021-R44-H1.pdf</t>
  </si>
  <si>
    <t>http://transparencia.japac.gob.mx/wp-content/uploads/art95/fxxxix/b/2021/obras/3er/01-AUTORIZACION/95FXXXIX-B-OBRA-3ER-2021-R45-H1.pdf</t>
  </si>
  <si>
    <t>http://transparencia.japac.gob.mx/wp-content/uploads/art95/fxxxix/b/2021/obras/3er/01-AUTORIZACION/95FXXXIX-B-OBRA-3ER-2021-R46-H1.pdf</t>
  </si>
  <si>
    <t>http://transparencia.japac.gob.mx/wp-content/uploads/art95/fxxxix/b/2021/obras/3er/01-AUTORIZACION/95FXXXIX-B-OBRA-3ER-2021-R47-H1.pdf</t>
  </si>
  <si>
    <t>http://transparencia.japac.gob.mx/wp-content/uploads/art95/fxxxix/b/2021/obras/3er/01-AUTORIZACION/95FXXXIX-B-OBRA-3ER-2021-R48-H1.pdf</t>
  </si>
  <si>
    <t>http://transparencia.japac.gob.mx/wp-content/uploads/art95/fxxxix/b/2021/obras/3er/01-AUTORIZACION/95FXXXIX-B-OBRA-3ER-2021-R49-H1.pdf</t>
  </si>
  <si>
    <t>http://transparencia.japac.gob.mx/wp-content/uploads/art95/fxxxix/b/2021/obras/3er/01-AUTORIZACION/95FXXXIX-B-OBRA-3ER-2021-R50-H1.pdf</t>
  </si>
  <si>
    <t>http://transparencia.japac.gob.mx/wp-content/uploads/art95/fxxxix/b/2021/obras/3er/01-AUTORIZACION/95FXXXIX-B-OBRA-3ER-2021-R51-H1.pdf</t>
  </si>
  <si>
    <t>http://transparencia.japac.gob.mx/wp-content/uploads/art95/fxxxix/b/2021/obras/3er/01-AUTORIZACION/95FXXXIX-B-OBRA-3ER-2021-R52-H1.pdf</t>
  </si>
  <si>
    <t>http://transparencia.japac.gob.mx/wp-content/uploads/art95/fxxxix/b/2021/obras/3er/01-AUTORIZACION/95FXXXIX-B-OBRA-3ER-2021-R53-H1.pdf</t>
  </si>
  <si>
    <t>http://transparencia.japac.gob.mx/wp-content/uploads/art95/fxxxix/b/2021/obras/3er/01-AUTORIZACION/95FXXXIX-B-OBRA-3ER-2021-R54-H1.pdf</t>
  </si>
  <si>
    <t>http://transparencia.japac.gob.mx/wp-content/uploads/art95/fxxxix/b/2021/obras/3er/01-AUTORIZACION/95FXXXIX-B-OBRA-3ER-2021-R55-H1.pdf</t>
  </si>
  <si>
    <t>http://transparencia.japac.gob.mx/wp-content/uploads/art95/fxxxix/b/2021/obras/3er/01-AUTORIZACION/95FXXXIX-B-OBRA-3ER-2021-R56-H1.pdf</t>
  </si>
  <si>
    <t>http://transparencia.japac.gob.mx/wp-content/uploads/art95/fxxxix/b/2021/obras/3er/01-AUTORIZACION/95FXXXIX-B-OBRA-3ER-2021-R57-H1.pdf</t>
  </si>
  <si>
    <t>http://transparencia.japac.gob.mx/wp-content/uploads/art95/fxxxix/b/2021/obras/3er/02-CONTRATO/95FXXXIX-B-OBRA-3ER-2021-R38-H2.pdf</t>
  </si>
  <si>
    <t>http://transparencia.japac.gob.mx/wp-content/uploads/art95/fxxxix/b/2021/obras/3er/02-CONTRATO/95FXXXIX-B-OBRA-3ER-2021-R39-H2.pdf</t>
  </si>
  <si>
    <t>http://transparencia.japac.gob.mx/wp-content/uploads/art95/fxxxix/b/2021/obras/3er/02-CONTRATO/95FXXXIX-B-OBRA-3ER-2021-R40-H2.pdf</t>
  </si>
  <si>
    <t>http://transparencia.japac.gob.mx/wp-content/uploads/art95/fxxxix/b/2021/obras/3er/02-CONTRATO/95FXXXIX-B-OBRA-3ER-2021-R41-H2.pdf</t>
  </si>
  <si>
    <t>http://transparencia.japac.gob.mx/wp-content/uploads/art95/fxxxix/b/2021/obras/3er/02-CONTRATO/95FXXXIX-B-OBRA-3ER-2021-R42-H2.pdf</t>
  </si>
  <si>
    <t>http://transparencia.japac.gob.mx/wp-content/uploads/art95/fxxxix/b/2021/obras/3er/02-CONTRATO/95FXXXIX-B-OBRA-3ER-2021-R43-H2.pdf</t>
  </si>
  <si>
    <t>http://transparencia.japac.gob.mx/wp-content/uploads/art95/fxxxix/b/2021/obras/3er/02-CONTRATO/95FXXXIX-B-OBRA-3ER-2021-R44-H2.pdf</t>
  </si>
  <si>
    <t>http://transparencia.japac.gob.mx/wp-content/uploads/art95/fxxxix/b/2021/obras/3er/02-CONTRATO/95FXXXIX-B-OBRA-3ER-2021-R45-H2.pdf</t>
  </si>
  <si>
    <t>http://transparencia.japac.gob.mx/wp-content/uploads/art95/fxxxix/b/2021/obras/3er/02-CONTRATO/95FXXXIX-B-OBRA-3ER-2021-R46-H2.pdf</t>
  </si>
  <si>
    <t>http://transparencia.japac.gob.mx/wp-content/uploads/art95/fxxxix/b/2021/obras/3er/02-CONTRATO/95FXXXIX-B-OBRA-3ER-2021-R47-H2.pdf</t>
  </si>
  <si>
    <t>http://transparencia.japac.gob.mx/wp-content/uploads/art95/fxxxix/b/2021/obras/3er/02-CONTRATO/95FXXXIX-B-OBRA-3ER-2021-R48-H2.pdf</t>
  </si>
  <si>
    <t>http://transparencia.japac.gob.mx/wp-content/uploads/art95/fxxxix/b/2021/obras/3er/02-CONTRATO/95FXXXIX-B-OBRA-3ER-2021-R49-H2.pdf</t>
  </si>
  <si>
    <t>http://transparencia.japac.gob.mx/wp-content/uploads/art95/fxxxix/b/2021/obras/3er/02-CONTRATO/95FXXXIX-B-OBRA-3ER-2021-R50-H2.pdf</t>
  </si>
  <si>
    <t>http://transparencia.japac.gob.mx/wp-content/uploads/art95/fxxxix/b/2021/obras/3er/02-CONTRATO/95FXXXIX-B-OBRA-3ER-2021-R51-H2.pdf</t>
  </si>
  <si>
    <t>http://transparencia.japac.gob.mx/wp-content/uploads/art95/fxxxix/b/2021/obras/3er/02-CONTRATO/95FXXXIX-B-OBRA-3ER-2021-R52-H2.pdf</t>
  </si>
  <si>
    <t>http://transparencia.japac.gob.mx/wp-content/uploads/art95/fxxxix/b/2021/obras/3er/02-CONTRATO/95FXXXIX-B-OBRA-3ER-2021-R53-H2.pdf</t>
  </si>
  <si>
    <t>http://transparencia.japac.gob.mx/wp-content/uploads/art95/fxxxix/b/2021/obras/3er/02-CONTRATO/95FXXXIX-B-OBRA-3ER-2021-R54-H2.pdf</t>
  </si>
  <si>
    <t>http://transparencia.japac.gob.mx/wp-content/uploads/art95/fxxxix/b/2021/obras/3er/02-CONTRATO/95FXXXIX-B-OBRA-3ER-2021-R55-H2.pdf</t>
  </si>
  <si>
    <t>http://transparencia.japac.gob.mx/wp-content/uploads/art95/fxxxix/b/2021/obras/3er/02-CONTRATO/95FXXXIX-B-OBRA-3ER-2021-R56-H2.pdf</t>
  </si>
  <si>
    <t>http://transparencia.japac.gob.mx/wp-content/uploads/art95/fxxxix/b/2021/obras/3er/02-CONTRATO/95FXXXIX-B-OBRA-3ER-2021-R57-H2.pdf</t>
  </si>
  <si>
    <t>http://transparencia.japac.gob.mx/wp-content/uploads/art95/fxxxix/b/2021/obras/3er/03-AVANCES-FISICOS/95FXXXIX-B-OBRA-3ER-2021-R8-H3.pdf</t>
  </si>
  <si>
    <t>http://transparencia.japac.gob.mx/wp-content/uploads/art95/fxxxix/b/2021/obras/3er/04-AVANCES-FINANCIEROS/95FXXXIX-B-OBRA-3ER-2021-R8-H4.pdf</t>
  </si>
  <si>
    <t>http://transparencia.japac.gob.mx/wp-content/uploads/art95/fxxxix/b/2021/obras/3er/05-ACTAS-ENTREGA-RECEPCION/95FXXXIX-B-OBRA-3ER-2021-R8-H5.pdf</t>
  </si>
  <si>
    <t>http://transparencia.japac.gob.mx/wp-content/uploads/art95/fxxxix/b/2021/obras/3er/05-ACTAS-ENTREGA-RECEPCION/95FXXXIX-B-OBRA-3ER-2021-R9-H5.pdf</t>
  </si>
  <si>
    <t>http://transparencia.japac.gob.mx/wp-content/uploads/art95/fxxxix/b/2021/obras/3er/05-ACTAS-ENTREGA-RECEPCION/95FXXXIX-B-OBRA-3ER-2021-R14-H5.pdf</t>
  </si>
  <si>
    <t>http://transparencia.japac.gob.mx/wp-content/uploads/art95/fxxxix/b/2021/obras/3er/05-ACTAS-ENTREGA-RECEPCION/95FXXXIX-B-OBRA-3ER-2021-R15-H5.pdf</t>
  </si>
  <si>
    <t>http://transparencia.japac.gob.mx/wp-content/uploads/art95/fxxxix/b/2021/obras/3er/05-ACTAS-ENTREGA-RECEPCION/95FXXXIX-B-OBRA-3ER-2021-R16-H5.pdf</t>
  </si>
  <si>
    <t>http://transparencia.japac.gob.mx/wp-content/uploads/art95/fxxxix/b/2021/obras/3er/05-ACTAS-ENTREGA-RECEPCION/95FXXXIX-B-OBRA-3ER-2021-R21-H5.pdf</t>
  </si>
  <si>
    <t>http://transparencia.japac.gob.mx/wp-content/uploads/art95/fxxxix/b/2021/obras/3er/05-ACTAS-ENTREGA-RECEPCION/95FXXXIX-B-OBRA-3ER-2021-R22-H5.pdf</t>
  </si>
  <si>
    <t>http://transparencia.japac.gob.mx/wp-content/uploads/art95/fxxxix/b/2021/obras/3er/05-ACTAS-ENTREGA-RECEPCION/95FXXXIX-B-OBRA-3ER-2021-R30-H5.pdf</t>
  </si>
  <si>
    <t>http://transparencia.japac.gob.mx/wp-content/uploads/art95/fxxxix/b/2021/obras/3er/05-ACTAS-ENTREGA-RECEPCION/95FXXXIX-B-OBRA-3ER-2021-R31-H5.pdf</t>
  </si>
  <si>
    <t>http://transparencia.japac.gob.mx/wp-content/uploads/art95/fxxxix/b/2021/obras/3er/06-FINIQUITOS/95FXXXIX-B-OBRA-3ER-2021-R8-H6.pdf</t>
  </si>
  <si>
    <t>http://transparencia.japac.gob.mx/wp-content/uploads/art95/fxxxix/b/2021/obras/3er/06-FINIQUITOS/95FXXXIX-B-OBRA-3ER-2021-R9-H6.pdf</t>
  </si>
  <si>
    <t>http://transparencia.japac.gob.mx/wp-content/uploads/art95/fxxxix/b/2021/obras/3er/06-FINIQUITOS/95FXXXIX-B-OBRA-3ER-2021-R14-H6.pdf</t>
  </si>
  <si>
    <t>http://transparencia.japac.gob.mx/wp-content/uploads/art95/fxxxix/b/2021/obras/3er/06-FINIQUITOS/95FXXXIX-B-OBRA-3ER-2021-R15-H6.pdf</t>
  </si>
  <si>
    <t>http://transparencia.japac.gob.mx/wp-content/uploads/art95/fxxxix/b/2021/obras/3er/06-FINIQUITOS/95FXXXIX-B-OBRA-3ER-2021-R16-H6.pdf</t>
  </si>
  <si>
    <t>http://transparencia.japac.gob.mx/wp-content/uploads/art95/fxxxix/b/2021/obras/3er/06-FINIQUITOS/95FXXXIX-B-OBRA-3ER-2021-R21-H6.pdf</t>
  </si>
  <si>
    <t>http://transparencia.japac.gob.mx/wp-content/uploads/art95/fxxxix/b/2021/obras/3er/06-FINIQUITOS/95FXXXIX-B-OBRA-3ER-2021-R22-H6.pdf</t>
  </si>
  <si>
    <t>http://transparencia.japac.gob.mx/wp-content/uploads/art95/fxxxix/b/2021/obras/3er/06-FINIQUITOS/95FXXXIX-B-OBRA-3ER-2021-R30-H6.pdf</t>
  </si>
  <si>
    <t>http://transparencia.japac.gob.mx/wp-content/uploads/art95/fxxxix/b/2021/obras/3er/06-FINIQUITOS/95FXXXIX-B-OBRA-3ER-2021-R31-H6.pdf</t>
  </si>
  <si>
    <t>http://transparencia.japac.gob.mx/wp-content/uploads/art95/fxxxix/b/2021/obras/3er/07-CONVENIOS/95FXXXIX-B-OBRA-3ER-2021-500278-R9-H7.pdf</t>
  </si>
  <si>
    <t>http://transparencia.japac.gob.mx/wp-content/uploads/art95/fxxxix/b/2021/obras/3er/07-CONVENIOS/95FXXXIX-B-OBRA-3ER-2021-500278-R10-H7.pdf</t>
  </si>
  <si>
    <t>http://transparencia.japac.gob.mx/wp-content/uploads/art95/fxxxix/b/2021/obras/3er/07-CONVENIOS/95FXXXIX-B-OBRA-3ER-2021-500278-R11-H7.pdf</t>
  </si>
  <si>
    <t>http://transparencia.japac.gob.mx/wp-content/uploads/art95/fxxxix/b/2021/obras/3er/07-CONVENIOS/95FXXXIX-B-OBRA-3ER-2021-500278-R12-H7.pdf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</si>
</sst>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2" fontId="0" fillId="0" borderId="0" xfId="0" applyNumberFormat="1"/>
    <xf numFmtId="49" fontId="0" fillId="0" borderId="0" xfId="0" applyNumberFormat="1"/>
    <xf numFmtId="0" fontId="0" fillId="0" borderId="0" xfId="0"/>
    <xf numFmtId="49" fontId="0" fillId="0" borderId="0" xfId="0" applyNumberFormat="1" applyAlignment="1">
      <alignment horizontal="right"/>
    </xf>
    <xf numFmtId="0" fontId="0" fillId="0" borderId="0" xfId="0"/>
    <xf numFmtId="0" fontId="0" fillId="0" borderId="0" xfId="0" applyFill="1"/>
    <xf numFmtId="0" fontId="0" fillId="0" borderId="0" xfId="0"/>
    <xf numFmtId="0" fontId="0" fillId="0" borderId="0" xfId="0"/>
    <xf numFmtId="0" fontId="3" fillId="0" borderId="0" xfId="0" applyFont="1"/>
    <xf numFmtId="1" fontId="0" fillId="0" borderId="0" xfId="0" applyNumberFormat="1"/>
    <xf numFmtId="0" fontId="4" fillId="0" borderId="0" xfId="1"/>
    <xf numFmtId="0" fontId="0" fillId="0" borderId="0" xfId="0"/>
    <xf numFmtId="0" fontId="0" fillId="0" borderId="0" xfId="0"/>
    <xf numFmtId="0" fontId="0" fillId="0" borderId="0" xfId="0" applyAlignment="1">
      <alignment horizontal="right"/>
    </xf>
    <xf numFmtId="14" fontId="0" fillId="0" borderId="0" xfId="0" applyNumberFormat="1" applyFill="1"/>
    <xf numFmtId="4" fontId="0" fillId="0" borderId="0" xfId="0" applyNumberFormat="1" applyFill="1"/>
    <xf numFmtId="49" fontId="0" fillId="0" borderId="0" xfId="0" applyNumberFormat="1" applyFill="1" applyAlignment="1">
      <alignment horizontal="right"/>
    </xf>
    <xf numFmtId="0" fontId="0" fillId="0" borderId="0" xfId="0" applyFont="1"/>
    <xf numFmtId="0" fontId="5" fillId="0" borderId="0" xfId="0" applyFont="1"/>
    <xf numFmtId="0" fontId="0" fillId="0" borderId="0" xfId="0"/>
    <xf numFmtId="4" fontId="3" fillId="0" borderId="0" xfId="0" applyNumberFormat="1" applyFont="1"/>
    <xf numFmtId="0" fontId="0" fillId="0" borderId="0" xfId="0" applyFont="1" applyFill="1"/>
    <xf numFmtId="0" fontId="0" fillId="0" borderId="0" xfId="0" applyFont="1" applyAlignment="1">
      <alignment horizontal="right"/>
    </xf>
    <xf numFmtId="0" fontId="4" fillId="0" borderId="0" xfId="1" applyFill="1"/>
    <xf numFmtId="0" fontId="0" fillId="0" borderId="0" xfId="0"/>
    <xf numFmtId="0" fontId="0" fillId="0" borderId="0" xfId="0"/>
    <xf numFmtId="0" fontId="0" fillId="0" borderId="0" xfId="0"/>
    <xf numFmtId="0" fontId="6"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japac.gob.mx/wp-content/uploads/art95/fxxxix/b/2021/obras/3er/03-AVANCES-FISICOS/95FXXXIX-B-OBRA-3ER-2021-R8-H3.pdf" TargetMode="External"/><Relationship Id="rId21" Type="http://schemas.openxmlformats.org/officeDocument/2006/relationships/hyperlink" Target="http://transparencia.japac.gob.mx/wp-content/uploads/art95/fxxxix/b/2021/obras/2do/01-AUTORIZACION/95FXXXIX-B-OBRA-2DO-2021-R65-H1.pdf" TargetMode="External"/><Relationship Id="rId42" Type="http://schemas.openxmlformats.org/officeDocument/2006/relationships/hyperlink" Target="http://transparencia.japac.gob.mx/wp-content/uploads/art95/fxxxix/b/2021/obras/2do/02-CONTRATO/95FXXXIX-B-OBRA-2DO-2021-R47-H2.pdf" TargetMode="External"/><Relationship Id="rId63" Type="http://schemas.openxmlformats.org/officeDocument/2006/relationships/hyperlink" Target="http://transparencia.japac.gob.mx/wp-content/uploads/art95/fxxxix/b/2021/obras/3er/01-AUTORIZACION/95FXXXIX-B-OBRA-3ER-2021-R40-H1.pdf" TargetMode="External"/><Relationship Id="rId84" Type="http://schemas.openxmlformats.org/officeDocument/2006/relationships/hyperlink" Target="http://transparencia.japac.gob.mx/wp-content/uploads/art95/fxxxix/b/2021/obras/3er/02-CONTRATO/95FXXXIX-B-OBRA-3ER-2021-R41-H2.pdf" TargetMode="External"/><Relationship Id="rId138" Type="http://schemas.openxmlformats.org/officeDocument/2006/relationships/hyperlink" Target="http://transparencia.japac.gob.mx/wp-content/uploads/art95/fxxxix/b/2021/obras/3er/03-AVANCES-FISICOS/95FXXXIX-B-OBRA-3ER-2021-R8-H3.pdf" TargetMode="External"/><Relationship Id="rId159" Type="http://schemas.openxmlformats.org/officeDocument/2006/relationships/hyperlink" Target="http://transparencia.japac.gob.mx/wp-content/uploads/art95/fxxxix/b/2021/obras/3er/04-AVANCES-FINANCIEROS/95FXXXIX-B-OBRA-3ER-2021-R8-H4.pdf" TargetMode="External"/><Relationship Id="rId170" Type="http://schemas.openxmlformats.org/officeDocument/2006/relationships/hyperlink" Target="http://transparencia.japac.gob.mx/wp-content/uploads/art95/fxxxix/b/2021/obras/3er/04-AVANCES-FINANCIEROS/95FXXXIX-B-OBRA-3ER-2021-R8-H4.pdf" TargetMode="External"/><Relationship Id="rId191" Type="http://schemas.openxmlformats.org/officeDocument/2006/relationships/hyperlink" Target="http://transparencia.japac.gob.mx/wp-content/uploads/art95/fxxxix/b/2021/obras/3er/04-AVANCES-FINANCIEROS/95FXXXIX-B-OBRA-3ER-2021-R8-H4.pdf" TargetMode="External"/><Relationship Id="rId205" Type="http://schemas.openxmlformats.org/officeDocument/2006/relationships/hyperlink" Target="http://transparencia.japac.gob.mx/wp-content/uploads/art95/fxxxix/b/2021/obras/3er/05-ACTAS-ENTREGA-RECEPCION/95FXXXIX-B-OBRA-3ER-2021-R16-H5.pdf" TargetMode="External"/><Relationship Id="rId107" Type="http://schemas.openxmlformats.org/officeDocument/2006/relationships/hyperlink" Target="http://transparencia.japac.gob.mx/wp-content/uploads/art95/fxxxix/b/2021/obras/3er/03-AVANCES-FISICOS/95FXXXIX-B-OBRA-3ER-2021-R8-H3.pdf" TargetMode="External"/><Relationship Id="rId11" Type="http://schemas.openxmlformats.org/officeDocument/2006/relationships/hyperlink" Target="http://transparencia.japac.gob.mx/wp-content/uploads/art95/fxxxix/b/2021/obras/2do/01-AUTORIZACION/95FXXXIX-B-OBRA-2DO-2021-R55-H1.pdf" TargetMode="External"/><Relationship Id="rId32" Type="http://schemas.openxmlformats.org/officeDocument/2006/relationships/hyperlink" Target="http://transparencia.japac.gob.mx/wp-content/uploads/art95/fxxxix/b/2020/obras/3er/H02-CONTRATO/95FXXXIX-B-OBRA-3ER-2020-R52-H2.pdf" TargetMode="External"/><Relationship Id="rId53" Type="http://schemas.openxmlformats.org/officeDocument/2006/relationships/hyperlink" Target="http://transparencia.japac.gob.mx/wp-content/uploads/art95/fxxxix/b/2021/obras/2do/02-CONTRATO/95FXXXIX-B-OBRA-2DO-2021-R59-H2.pdf" TargetMode="External"/><Relationship Id="rId74" Type="http://schemas.openxmlformats.org/officeDocument/2006/relationships/hyperlink" Target="http://transparencia.japac.gob.mx/wp-content/uploads/art95/fxxxix/b/2021/obras/3er/01-AUTORIZACION/95FXXXIX-B-OBRA-3ER-2021-R51-H1.pdf" TargetMode="External"/><Relationship Id="rId128" Type="http://schemas.openxmlformats.org/officeDocument/2006/relationships/hyperlink" Target="http://transparencia.japac.gob.mx/wp-content/uploads/art95/fxxxix/b/2021/obras/3er/03-AVANCES-FISICOS/95FXXXIX-B-OBRA-3ER-2021-R8-H3.pdf" TargetMode="External"/><Relationship Id="rId149" Type="http://schemas.openxmlformats.org/officeDocument/2006/relationships/hyperlink" Target="http://transparencia.japac.gob.mx/wp-content/uploads/art95/fxxxix/b/2021/obras/3er/03-AVANCES-FISICOS/95FXXXIX-B-OBRA-3ER-2021-R8-H3.pdf" TargetMode="External"/><Relationship Id="rId5" Type="http://schemas.openxmlformats.org/officeDocument/2006/relationships/hyperlink" Target="http://transparencia.japac.gob.mx/wp-content/uploads/art95/fxxxix/b/2021/obras/2do/01-AUTORIZACION/95FXXXIX-B-OBRA-2DO-2021-R48-H1.pdf" TargetMode="External"/><Relationship Id="rId95" Type="http://schemas.openxmlformats.org/officeDocument/2006/relationships/hyperlink" Target="http://transparencia.japac.gob.mx/wp-content/uploads/art95/fxxxix/b/2021/obras/3er/02-CONTRATO/95FXXXIX-B-OBRA-3ER-2021-R52-H2.pdf" TargetMode="External"/><Relationship Id="rId160" Type="http://schemas.openxmlformats.org/officeDocument/2006/relationships/hyperlink" Target="http://transparencia.japac.gob.mx/wp-content/uploads/art95/fxxxix/b/2021/obras/3er/04-AVANCES-FINANCIEROS/95FXXXIX-B-OBRA-3ER-2021-R8-H4.pdf" TargetMode="External"/><Relationship Id="rId181" Type="http://schemas.openxmlformats.org/officeDocument/2006/relationships/hyperlink" Target="http://transparencia.japac.gob.mx/wp-content/uploads/art95/fxxxix/b/2021/obras/3er/04-AVANCES-FINANCIEROS/95FXXXIX-B-OBRA-3ER-2021-R8-H4.pdf" TargetMode="External"/><Relationship Id="rId216" Type="http://schemas.openxmlformats.org/officeDocument/2006/relationships/hyperlink" Target="http://transparencia.japac.gob.mx/wp-content/uploads/art95/fxxxix/b/2021/obras/3er/06-FINIQUITOS/95FXXXIX-B-OBRA-3ER-2021-R22-H6.pdf" TargetMode="External"/><Relationship Id="rId22" Type="http://schemas.openxmlformats.org/officeDocument/2006/relationships/hyperlink" Target="http://transparencia.japac.gob.mx/wp-content/uploads/art95/fxxxix/b/2021/obras/2do/01-AUTORIZACION/95FXXXIX-B-OBRA-2DO-2021-R66-H1.pdf" TargetMode="External"/><Relationship Id="rId43" Type="http://schemas.openxmlformats.org/officeDocument/2006/relationships/hyperlink" Target="http://transparencia.japac.gob.mx/wp-content/uploads/art95/fxxxix/b/2021/obras/2do/02-CONTRATO/95FXXXIX-B-OBRA-2DO-2021-R48-H2.pdf" TargetMode="External"/><Relationship Id="rId64" Type="http://schemas.openxmlformats.org/officeDocument/2006/relationships/hyperlink" Target="http://transparencia.japac.gob.mx/wp-content/uploads/art95/fxxxix/b/2021/obras/3er/01-AUTORIZACION/95FXXXIX-B-OBRA-3ER-2021-R41-H1.pdf" TargetMode="External"/><Relationship Id="rId118" Type="http://schemas.openxmlformats.org/officeDocument/2006/relationships/hyperlink" Target="http://transparencia.japac.gob.mx/wp-content/uploads/art95/fxxxix/b/2021/obras/3er/03-AVANCES-FISICOS/95FXXXIX-B-OBRA-3ER-2021-R8-H3.pdf" TargetMode="External"/><Relationship Id="rId139" Type="http://schemas.openxmlformats.org/officeDocument/2006/relationships/hyperlink" Target="http://transparencia.japac.gob.mx/wp-content/uploads/art95/fxxxix/b/2021/obras/3er/03-AVANCES-FISICOS/95FXXXIX-B-OBRA-3ER-2021-R8-H3.pdf" TargetMode="External"/><Relationship Id="rId85" Type="http://schemas.openxmlformats.org/officeDocument/2006/relationships/hyperlink" Target="http://transparencia.japac.gob.mx/wp-content/uploads/art95/fxxxix/b/2021/obras/3er/02-CONTRATO/95FXXXIX-B-OBRA-3ER-2021-R42-H2.pdf" TargetMode="External"/><Relationship Id="rId150" Type="http://schemas.openxmlformats.org/officeDocument/2006/relationships/hyperlink" Target="http://transparencia.japac.gob.mx/wp-content/uploads/art95/fxxxix/b/2021/obras/3er/03-AVANCES-FISICOS/95FXXXIX-B-OBRA-3ER-2021-R8-H3.pdf" TargetMode="External"/><Relationship Id="rId171" Type="http://schemas.openxmlformats.org/officeDocument/2006/relationships/hyperlink" Target="http://transparencia.japac.gob.mx/wp-content/uploads/art95/fxxxix/b/2021/obras/3er/04-AVANCES-FINANCIEROS/95FXXXIX-B-OBRA-3ER-2021-R8-H4.pdf" TargetMode="External"/><Relationship Id="rId192" Type="http://schemas.openxmlformats.org/officeDocument/2006/relationships/hyperlink" Target="http://transparencia.japac.gob.mx/wp-content/uploads/art95/fxxxix/b/2021/obras/3er/04-AVANCES-FINANCIEROS/95FXXXIX-B-OBRA-3ER-2021-R8-H4.pdf" TargetMode="External"/><Relationship Id="rId206" Type="http://schemas.openxmlformats.org/officeDocument/2006/relationships/hyperlink" Target="http://transparencia.japac.gob.mx/wp-content/uploads/art95/fxxxix/b/2021/obras/3er/05-ACTAS-ENTREGA-RECEPCION/95FXXXIX-B-OBRA-3ER-2021-R21-H5.pdf" TargetMode="External"/><Relationship Id="rId12" Type="http://schemas.openxmlformats.org/officeDocument/2006/relationships/hyperlink" Target="http://transparencia.japac.gob.mx/wp-content/uploads/art95/fxxxix/b/2021/obras/2do/01-AUTORIZACION/95FXXXIX-B-OBRA-2DO-2021-R56-H1.pdf" TargetMode="External"/><Relationship Id="rId33" Type="http://schemas.openxmlformats.org/officeDocument/2006/relationships/hyperlink" Target="http://transparencia.japac.gob.mx/wp-content/uploads/art95/fxxxix/b/2020/obras/4to/H02-CONTRATO/95FXXXIX-B-OBRA-4TO-2020-R75-H2.pdf" TargetMode="External"/><Relationship Id="rId108" Type="http://schemas.openxmlformats.org/officeDocument/2006/relationships/hyperlink" Target="http://transparencia.japac.gob.mx/wp-content/uploads/art95/fxxxix/b/2021/obras/3er/03-AVANCES-FISICOS/95FXXXIX-B-OBRA-3ER-2021-R8-H3.pdf" TargetMode="External"/><Relationship Id="rId129" Type="http://schemas.openxmlformats.org/officeDocument/2006/relationships/hyperlink" Target="http://transparencia.japac.gob.mx/wp-content/uploads/art95/fxxxix/b/2021/obras/3er/03-AVANCES-FISICOS/95FXXXIX-B-OBRA-3ER-2021-R8-H3.pdf" TargetMode="External"/><Relationship Id="rId54" Type="http://schemas.openxmlformats.org/officeDocument/2006/relationships/hyperlink" Target="http://transparencia.japac.gob.mx/wp-content/uploads/art95/fxxxix/b/2021/obras/2do/02-CONTRATO/95FXXXIX-B-OBRA-2DO-2021-R60-H2.pdf" TargetMode="External"/><Relationship Id="rId75" Type="http://schemas.openxmlformats.org/officeDocument/2006/relationships/hyperlink" Target="http://transparencia.japac.gob.mx/wp-content/uploads/art95/fxxxix/b/2021/obras/3er/01-AUTORIZACION/95FXXXIX-B-OBRA-3ER-2021-R52-H1.pdf" TargetMode="External"/><Relationship Id="rId96" Type="http://schemas.openxmlformats.org/officeDocument/2006/relationships/hyperlink" Target="http://transparencia.japac.gob.mx/wp-content/uploads/art95/fxxxix/b/2021/obras/3er/02-CONTRATO/95FXXXIX-B-OBRA-3ER-2021-R53-H2.pdf" TargetMode="External"/><Relationship Id="rId140" Type="http://schemas.openxmlformats.org/officeDocument/2006/relationships/hyperlink" Target="http://transparencia.japac.gob.mx/wp-content/uploads/art95/fxxxix/b/2021/obras/3er/03-AVANCES-FISICOS/95FXXXIX-B-OBRA-3ER-2021-R8-H3.pdf" TargetMode="External"/><Relationship Id="rId161" Type="http://schemas.openxmlformats.org/officeDocument/2006/relationships/hyperlink" Target="http://transparencia.japac.gob.mx/wp-content/uploads/art95/fxxxix/b/2021/obras/3er/04-AVANCES-FINANCIEROS/95FXXXIX-B-OBRA-3ER-2021-R8-H4.pdf" TargetMode="External"/><Relationship Id="rId182" Type="http://schemas.openxmlformats.org/officeDocument/2006/relationships/hyperlink" Target="http://transparencia.japac.gob.mx/wp-content/uploads/art95/fxxxix/b/2021/obras/3er/04-AVANCES-FINANCIEROS/95FXXXIX-B-OBRA-3ER-2021-R8-H4.pdf" TargetMode="External"/><Relationship Id="rId217" Type="http://schemas.openxmlformats.org/officeDocument/2006/relationships/hyperlink" Target="http://transparencia.japac.gob.mx/wp-content/uploads/art95/fxxxix/b/2021/obras/3er/06-FINIQUITOS/95FXXXIX-B-OBRA-3ER-2021-R30-H6.pdf" TargetMode="External"/><Relationship Id="rId6" Type="http://schemas.openxmlformats.org/officeDocument/2006/relationships/hyperlink" Target="http://transparencia.japac.gob.mx/wp-content/uploads/art95/fxxxix/b/2021/obras/2do/01-AUTORIZACION/95FXXXIX-B-OBRA-2DO-2021-R50-H1.pdf" TargetMode="External"/><Relationship Id="rId23" Type="http://schemas.openxmlformats.org/officeDocument/2006/relationships/hyperlink" Target="http://transparencia.japac.gob.mx/wp-content/uploads/art95/fxxxix/b/2020/obras/2do/H01-AUTORIZACION/95FXXXIX-B-OBRA-2DO-2020-R53-H1.pdf" TargetMode="External"/><Relationship Id="rId119" Type="http://schemas.openxmlformats.org/officeDocument/2006/relationships/hyperlink" Target="http://transparencia.japac.gob.mx/wp-content/uploads/art95/fxxxix/b/2021/obras/3er/03-AVANCES-FISICOS/95FXXXIX-B-OBRA-3ER-2021-R8-H3.pdf" TargetMode="External"/><Relationship Id="rId44" Type="http://schemas.openxmlformats.org/officeDocument/2006/relationships/hyperlink" Target="http://transparencia.japac.gob.mx/wp-content/uploads/art95/fxxxix/b/2021/obras/2do/02-CONTRATO/95FXXXIX-B-OBRA-2DO-2021-R50-H2.pdf" TargetMode="External"/><Relationship Id="rId65" Type="http://schemas.openxmlformats.org/officeDocument/2006/relationships/hyperlink" Target="http://transparencia.japac.gob.mx/wp-content/uploads/art95/fxxxix/b/2021/obras/3er/01-AUTORIZACION/95FXXXIX-B-OBRA-3ER-2021-R42-H1.pdf" TargetMode="External"/><Relationship Id="rId86" Type="http://schemas.openxmlformats.org/officeDocument/2006/relationships/hyperlink" Target="http://transparencia.japac.gob.mx/wp-content/uploads/art95/fxxxix/b/2021/obras/3er/02-CONTRATO/95FXXXIX-B-OBRA-3ER-2021-R43-H2.pdf" TargetMode="External"/><Relationship Id="rId130" Type="http://schemas.openxmlformats.org/officeDocument/2006/relationships/hyperlink" Target="http://transparencia.japac.gob.mx/wp-content/uploads/art95/fxxxix/b/2021/obras/3er/03-AVANCES-FISICOS/95FXXXIX-B-OBRA-3ER-2021-R8-H3.pdf" TargetMode="External"/><Relationship Id="rId151" Type="http://schemas.openxmlformats.org/officeDocument/2006/relationships/hyperlink" Target="http://transparencia.japac.gob.mx/wp-content/uploads/art95/fxxxix/b/2021/obras/3er/04-AVANCES-FINANCIEROS/95FXXXIX-B-OBRA-3ER-2021-R8-H4.pdf" TargetMode="External"/><Relationship Id="rId172" Type="http://schemas.openxmlformats.org/officeDocument/2006/relationships/hyperlink" Target="http://transparencia.japac.gob.mx/wp-content/uploads/art95/fxxxix/b/2021/obras/3er/04-AVANCES-FINANCIEROS/95FXXXIX-B-OBRA-3ER-2021-R8-H4.pdf" TargetMode="External"/><Relationship Id="rId193" Type="http://schemas.openxmlformats.org/officeDocument/2006/relationships/hyperlink" Target="http://transparencia.japac.gob.mx/wp-content/uploads/art95/fxxxix/b/2021/obras/3er/04-AVANCES-FINANCIEROS/95FXXXIX-B-OBRA-3ER-2021-R8-H4.pdf" TargetMode="External"/><Relationship Id="rId207" Type="http://schemas.openxmlformats.org/officeDocument/2006/relationships/hyperlink" Target="http://transparencia.japac.gob.mx/wp-content/uploads/art95/fxxxix/b/2021/obras/3er/05-ACTAS-ENTREGA-RECEPCION/95FXXXIX-B-OBRA-3ER-2021-R22-H5.pdf" TargetMode="External"/><Relationship Id="rId13" Type="http://schemas.openxmlformats.org/officeDocument/2006/relationships/hyperlink" Target="http://transparencia.japac.gob.mx/wp-content/uploads/art95/fxxxix/b/2021/obras/2do/01-AUTORIZACION/95FXXXIX-B-OBRA-2DO-2021-R57-H1.pdf" TargetMode="External"/><Relationship Id="rId109" Type="http://schemas.openxmlformats.org/officeDocument/2006/relationships/hyperlink" Target="http://transparencia.japac.gob.mx/wp-content/uploads/art95/fxxxix/b/2021/obras/3er/03-AVANCES-FISICOS/95FXXXIX-B-OBRA-3ER-2021-R8-H3.pdf" TargetMode="External"/><Relationship Id="rId34" Type="http://schemas.openxmlformats.org/officeDocument/2006/relationships/hyperlink" Target="http://transparencia.japac.gob.mx/wp-content/uploads/art95/fxxxix/b/2020/obras/4to/H02-CONTRATO/95FXXXIX-B-OBRA-4TO-2020-R76-H2.pdf" TargetMode="External"/><Relationship Id="rId55" Type="http://schemas.openxmlformats.org/officeDocument/2006/relationships/hyperlink" Target="http://transparencia.japac.gob.mx/wp-content/uploads/art95/fxxxix/b/2021/obras/2do/02-CONTRATO/95FXXXIX-B-OBRA-2DO-2021-R61-H2.pdf" TargetMode="External"/><Relationship Id="rId76" Type="http://schemas.openxmlformats.org/officeDocument/2006/relationships/hyperlink" Target="http://transparencia.japac.gob.mx/wp-content/uploads/art95/fxxxix/b/2021/obras/3er/01-AUTORIZACION/95FXXXIX-B-OBRA-3ER-2021-R53-H1.pdf" TargetMode="External"/><Relationship Id="rId97" Type="http://schemas.openxmlformats.org/officeDocument/2006/relationships/hyperlink" Target="http://transparencia.japac.gob.mx/wp-content/uploads/art95/fxxxix/b/2021/obras/3er/02-CONTRATO/95FXXXIX-B-OBRA-3ER-2021-R54-H2.pdf" TargetMode="External"/><Relationship Id="rId120" Type="http://schemas.openxmlformats.org/officeDocument/2006/relationships/hyperlink" Target="http://transparencia.japac.gob.mx/wp-content/uploads/art95/fxxxix/b/2021/obras/3er/03-AVANCES-FISICOS/95FXXXIX-B-OBRA-3ER-2021-R8-H3.pdf" TargetMode="External"/><Relationship Id="rId141" Type="http://schemas.openxmlformats.org/officeDocument/2006/relationships/hyperlink" Target="http://transparencia.japac.gob.mx/wp-content/uploads/art95/fxxxix/b/2021/obras/3er/03-AVANCES-FISICOS/95FXXXIX-B-OBRA-3ER-2021-R8-H3.pdf" TargetMode="External"/><Relationship Id="rId7" Type="http://schemas.openxmlformats.org/officeDocument/2006/relationships/hyperlink" Target="http://transparencia.japac.gob.mx/wp-content/uploads/art95/fxxxix/b/2021/obras/2do/01-AUTORIZACION/95FXXXIX-B-OBRA-2DO-2021-R51-H1.pdf" TargetMode="External"/><Relationship Id="rId162" Type="http://schemas.openxmlformats.org/officeDocument/2006/relationships/hyperlink" Target="http://transparencia.japac.gob.mx/wp-content/uploads/art95/fxxxix/b/2021/obras/3er/04-AVANCES-FINANCIEROS/95FXXXIX-B-OBRA-3ER-2021-R8-H4.pdf" TargetMode="External"/><Relationship Id="rId183" Type="http://schemas.openxmlformats.org/officeDocument/2006/relationships/hyperlink" Target="http://transparencia.japac.gob.mx/wp-content/uploads/art95/fxxxix/b/2021/obras/3er/04-AVANCES-FINANCIEROS/95FXXXIX-B-OBRA-3ER-2021-R8-H4.pdf" TargetMode="External"/><Relationship Id="rId218" Type="http://schemas.openxmlformats.org/officeDocument/2006/relationships/hyperlink" Target="http://transparencia.japac.gob.mx/wp-content/uploads/art95/fxxxix/b/2021/obras/3er/06-FINIQUITOS/95FXXXIX-B-OBRA-3ER-2021-R31-H6.pdf" TargetMode="External"/><Relationship Id="rId24" Type="http://schemas.openxmlformats.org/officeDocument/2006/relationships/hyperlink" Target="http://transparencia.japac.gob.mx/wp-content/uploads/art95/fxxxix/b/2020/obras/3er/H01-AUTORIZACION/95FXXXIX-B-OBRA-3ER-2020-R52-H1.pdf" TargetMode="External"/><Relationship Id="rId45" Type="http://schemas.openxmlformats.org/officeDocument/2006/relationships/hyperlink" Target="http://transparencia.japac.gob.mx/wp-content/uploads/art95/fxxxix/b/2021/obras/2do/02-CONTRATO/95FXXXIX-B-OBRA-2DO-2021-R51-H2.pdf" TargetMode="External"/><Relationship Id="rId66" Type="http://schemas.openxmlformats.org/officeDocument/2006/relationships/hyperlink" Target="http://transparencia.japac.gob.mx/wp-content/uploads/art95/fxxxix/b/2021/obras/3er/01-AUTORIZACION/95FXXXIX-B-OBRA-3ER-2021-R43-H1.pdf" TargetMode="External"/><Relationship Id="rId87" Type="http://schemas.openxmlformats.org/officeDocument/2006/relationships/hyperlink" Target="http://transparencia.japac.gob.mx/wp-content/uploads/art95/fxxxix/b/2021/obras/3er/02-CONTRATO/95FXXXIX-B-OBRA-3ER-2021-R44-H2.pdf" TargetMode="External"/><Relationship Id="rId110" Type="http://schemas.openxmlformats.org/officeDocument/2006/relationships/hyperlink" Target="http://transparencia.japac.gob.mx/wp-content/uploads/art95/fxxxix/b/2021/obras/3er/03-AVANCES-FISICOS/95FXXXIX-B-OBRA-3ER-2021-R8-H3.pdf" TargetMode="External"/><Relationship Id="rId131" Type="http://schemas.openxmlformats.org/officeDocument/2006/relationships/hyperlink" Target="http://transparencia.japac.gob.mx/wp-content/uploads/art95/fxxxix/b/2021/obras/3er/03-AVANCES-FISICOS/95FXXXIX-B-OBRA-3ER-2021-R8-H3.pdf" TargetMode="External"/><Relationship Id="rId152" Type="http://schemas.openxmlformats.org/officeDocument/2006/relationships/hyperlink" Target="http://transparencia.japac.gob.mx/wp-content/uploads/art95/fxxxix/b/2021/obras/3er/04-AVANCES-FINANCIEROS/95FXXXIX-B-OBRA-3ER-2021-R8-H4.pdf" TargetMode="External"/><Relationship Id="rId173" Type="http://schemas.openxmlformats.org/officeDocument/2006/relationships/hyperlink" Target="http://transparencia.japac.gob.mx/wp-content/uploads/art95/fxxxix/b/2021/obras/3er/04-AVANCES-FINANCIEROS/95FXXXIX-B-OBRA-3ER-2021-R8-H4.pdf" TargetMode="External"/><Relationship Id="rId194" Type="http://schemas.openxmlformats.org/officeDocument/2006/relationships/hyperlink" Target="http://transparencia.japac.gob.mx/wp-content/uploads/art95/fxxxix/b/2021/obras/3er/04-AVANCES-FINANCIEROS/95FXXXIX-B-OBRA-3ER-2021-R8-H4.pdf" TargetMode="External"/><Relationship Id="rId208" Type="http://schemas.openxmlformats.org/officeDocument/2006/relationships/hyperlink" Target="http://transparencia.japac.gob.mx/wp-content/uploads/art95/fxxxix/b/2021/obras/3er/05-ACTAS-ENTREGA-RECEPCION/95FXXXIX-B-OBRA-3ER-2021-R30-H5.pdf" TargetMode="External"/><Relationship Id="rId14" Type="http://schemas.openxmlformats.org/officeDocument/2006/relationships/hyperlink" Target="http://transparencia.japac.gob.mx/wp-content/uploads/art95/fxxxix/b/2021/obras/2do/01-AUTORIZACION/95FXXXIX-B-OBRA-2DO-2021-R58-H1.pdf" TargetMode="External"/><Relationship Id="rId30" Type="http://schemas.openxmlformats.org/officeDocument/2006/relationships/hyperlink" Target="http://transparencia.japac.gob.mx/wp-content/uploads/art95/fxxxix/b/2021/obras/1er/01-AUTORIZACION/95FXXXIX-B-OBRA-1ER-2021-R43-H1.pdf" TargetMode="External"/><Relationship Id="rId35" Type="http://schemas.openxmlformats.org/officeDocument/2006/relationships/hyperlink" Target="http://transparencia.japac.gob.mx/wp-content/uploads/art95/fxxxix/b/2020/obras/4to/H02-CONTRATO/95FXXXIX-B-OBRA-4TO-2020-R78-H2.pdf" TargetMode="External"/><Relationship Id="rId56" Type="http://schemas.openxmlformats.org/officeDocument/2006/relationships/hyperlink" Target="http://transparencia.japac.gob.mx/wp-content/uploads/art95/fxxxix/b/2021/obras/2do/02-CONTRATO/95FXXXIX-B-OBRA-2DO-2021-R62-H2.pdf" TargetMode="External"/><Relationship Id="rId77" Type="http://schemas.openxmlformats.org/officeDocument/2006/relationships/hyperlink" Target="http://transparencia.japac.gob.mx/wp-content/uploads/art95/fxxxix/b/2021/obras/3er/01-AUTORIZACION/95FXXXIX-B-OBRA-3ER-2021-R54-H1.pdf" TargetMode="External"/><Relationship Id="rId100" Type="http://schemas.openxmlformats.org/officeDocument/2006/relationships/hyperlink" Target="http://transparencia.japac.gob.mx/wp-content/uploads/art95/fxxxix/b/2021/obras/3er/02-CONTRATO/95FXXXIX-B-OBRA-3ER-2021-R57-H2.pdf" TargetMode="External"/><Relationship Id="rId105" Type="http://schemas.openxmlformats.org/officeDocument/2006/relationships/hyperlink" Target="http://transparencia.japac.gob.mx/wp-content/uploads/art95/fxxxix/b/2021/obras/3er/03-AVANCES-FISICOS/95FXXXIX-B-OBRA-3ER-2021-R8-H3.pdf" TargetMode="External"/><Relationship Id="rId126" Type="http://schemas.openxmlformats.org/officeDocument/2006/relationships/hyperlink" Target="http://transparencia.japac.gob.mx/wp-content/uploads/art95/fxxxix/b/2021/obras/3er/03-AVANCES-FISICOS/95FXXXIX-B-OBRA-3ER-2021-R8-H3.pdf" TargetMode="External"/><Relationship Id="rId147" Type="http://schemas.openxmlformats.org/officeDocument/2006/relationships/hyperlink" Target="http://transparencia.japac.gob.mx/wp-content/uploads/art95/fxxxix/b/2021/obras/3er/03-AVANCES-FISICOS/95FXXXIX-B-OBRA-3ER-2021-R8-H3.pdf" TargetMode="External"/><Relationship Id="rId168" Type="http://schemas.openxmlformats.org/officeDocument/2006/relationships/hyperlink" Target="http://transparencia.japac.gob.mx/wp-content/uploads/art95/fxxxix/b/2021/obras/3er/04-AVANCES-FINANCIEROS/95FXXXIX-B-OBRA-3ER-2021-R8-H4.pdf" TargetMode="External"/><Relationship Id="rId8" Type="http://schemas.openxmlformats.org/officeDocument/2006/relationships/hyperlink" Target="http://transparencia.japac.gob.mx/wp-content/uploads/art95/fxxxix/b/2021/obras/2do/01-AUTORIZACION/95FXXXIX-B-OBRA-2DO-2021-R52-H1.pdf" TargetMode="External"/><Relationship Id="rId51" Type="http://schemas.openxmlformats.org/officeDocument/2006/relationships/hyperlink" Target="http://transparencia.japac.gob.mx/wp-content/uploads/art95/fxxxix/b/2021/obras/2do/02-CONTRATO/95FXXXIX-B-OBRA-2DO-2021-R57-H2.pdf" TargetMode="External"/><Relationship Id="rId72" Type="http://schemas.openxmlformats.org/officeDocument/2006/relationships/hyperlink" Target="http://transparencia.japac.gob.mx/wp-content/uploads/art95/fxxxix/b/2021/obras/3er/01-AUTORIZACION/95FXXXIX-B-OBRA-3ER-2021-R49-H1.pdf" TargetMode="External"/><Relationship Id="rId93" Type="http://schemas.openxmlformats.org/officeDocument/2006/relationships/hyperlink" Target="http://transparencia.japac.gob.mx/wp-content/uploads/art95/fxxxix/b/2021/obras/3er/02-CONTRATO/95FXXXIX-B-OBRA-3ER-2021-R50-H2.pdf" TargetMode="External"/><Relationship Id="rId98" Type="http://schemas.openxmlformats.org/officeDocument/2006/relationships/hyperlink" Target="http://transparencia.japac.gob.mx/wp-content/uploads/art95/fxxxix/b/2021/obras/3er/02-CONTRATO/95FXXXIX-B-OBRA-3ER-2021-R55-H2.pdf" TargetMode="External"/><Relationship Id="rId121" Type="http://schemas.openxmlformats.org/officeDocument/2006/relationships/hyperlink" Target="http://transparencia.japac.gob.mx/wp-content/uploads/art95/fxxxix/b/2021/obras/3er/03-AVANCES-FISICOS/95FXXXIX-B-OBRA-3ER-2021-R8-H3.pdf" TargetMode="External"/><Relationship Id="rId142" Type="http://schemas.openxmlformats.org/officeDocument/2006/relationships/hyperlink" Target="http://transparencia.japac.gob.mx/wp-content/uploads/art95/fxxxix/b/2021/obras/3er/03-AVANCES-FISICOS/95FXXXIX-B-OBRA-3ER-2021-R8-H3.pdf" TargetMode="External"/><Relationship Id="rId163" Type="http://schemas.openxmlformats.org/officeDocument/2006/relationships/hyperlink" Target="http://transparencia.japac.gob.mx/wp-content/uploads/art95/fxxxix/b/2021/obras/3er/04-AVANCES-FINANCIEROS/95FXXXIX-B-OBRA-3ER-2021-R8-H4.pdf" TargetMode="External"/><Relationship Id="rId184" Type="http://schemas.openxmlformats.org/officeDocument/2006/relationships/hyperlink" Target="http://transparencia.japac.gob.mx/wp-content/uploads/art95/fxxxix/b/2021/obras/3er/04-AVANCES-FINANCIEROS/95FXXXIX-B-OBRA-3ER-2021-R8-H4.pdf" TargetMode="External"/><Relationship Id="rId189" Type="http://schemas.openxmlformats.org/officeDocument/2006/relationships/hyperlink" Target="http://transparencia.japac.gob.mx/wp-content/uploads/art95/fxxxix/b/2021/obras/3er/04-AVANCES-FINANCIEROS/95FXXXIX-B-OBRA-3ER-2021-R8-H4.pdf" TargetMode="External"/><Relationship Id="rId219" Type="http://schemas.openxmlformats.org/officeDocument/2006/relationships/printerSettings" Target="../printerSettings/printerSettings1.bin"/><Relationship Id="rId3" Type="http://schemas.openxmlformats.org/officeDocument/2006/relationships/hyperlink" Target="http://transparencia.japac.gob.mx/wp-content/uploads/art95/fxxxix/b/2021/obras/2do/01-AUTORIZACION/95FXXXIX-B-OBRA-2DO-2021-R46-H1.pdf" TargetMode="External"/><Relationship Id="rId214" Type="http://schemas.openxmlformats.org/officeDocument/2006/relationships/hyperlink" Target="http://transparencia.japac.gob.mx/wp-content/uploads/art95/fxxxix/b/2021/obras/3er/06-FINIQUITOS/95FXXXIX-B-OBRA-3ER-2021-R16-H6.pdf" TargetMode="External"/><Relationship Id="rId25" Type="http://schemas.openxmlformats.org/officeDocument/2006/relationships/hyperlink" Target="http://transparencia.japac.gob.mx/wp-content/uploads/art95/fxxxix/b/2020/obras/4to/H01-AUTORIZACION/95FXXXIX-B-OBRA-4TO-2020-R75-H1.pdf" TargetMode="External"/><Relationship Id="rId46" Type="http://schemas.openxmlformats.org/officeDocument/2006/relationships/hyperlink" Target="http://transparencia.japac.gob.mx/wp-content/uploads/art95/fxxxix/b/2021/obras/2do/02-CONTRATO/95FXXXIX-B-OBRA-2DO-2021-R52-H2.pdf" TargetMode="External"/><Relationship Id="rId67" Type="http://schemas.openxmlformats.org/officeDocument/2006/relationships/hyperlink" Target="http://transparencia.japac.gob.mx/wp-content/uploads/art95/fxxxix/b/2021/obras/3er/01-AUTORIZACION/95FXXXIX-B-OBRA-3ER-2021-R44-H1.pdf" TargetMode="External"/><Relationship Id="rId116" Type="http://schemas.openxmlformats.org/officeDocument/2006/relationships/hyperlink" Target="http://transparencia.japac.gob.mx/wp-content/uploads/art95/fxxxix/b/2021/obras/3er/03-AVANCES-FISICOS/95FXXXIX-B-OBRA-3ER-2021-R8-H3.pdf" TargetMode="External"/><Relationship Id="rId137" Type="http://schemas.openxmlformats.org/officeDocument/2006/relationships/hyperlink" Target="http://transparencia.japac.gob.mx/wp-content/uploads/art95/fxxxix/b/2021/obras/3er/03-AVANCES-FISICOS/95FXXXIX-B-OBRA-3ER-2021-R8-H3.pdf" TargetMode="External"/><Relationship Id="rId158" Type="http://schemas.openxmlformats.org/officeDocument/2006/relationships/hyperlink" Target="http://transparencia.japac.gob.mx/wp-content/uploads/art95/fxxxix/b/2021/obras/3er/04-AVANCES-FINANCIEROS/95FXXXIX-B-OBRA-3ER-2021-R8-H4.pdf" TargetMode="External"/><Relationship Id="rId20" Type="http://schemas.openxmlformats.org/officeDocument/2006/relationships/hyperlink" Target="http://transparencia.japac.gob.mx/wp-content/uploads/art95/fxxxix/b/2021/obras/2do/01-AUTORIZACION/95FXXXIX-B-OBRA-2DO-2021-R64-H1.pdf" TargetMode="External"/><Relationship Id="rId41" Type="http://schemas.openxmlformats.org/officeDocument/2006/relationships/hyperlink" Target="http://transparencia.japac.gob.mx/wp-content/uploads/art95/fxxxix/b/2021/obras/2do/02-CONTRATO/95FXXXIX-B-OBRA-2DO-2021-R46-H2.pdf" TargetMode="External"/><Relationship Id="rId62" Type="http://schemas.openxmlformats.org/officeDocument/2006/relationships/hyperlink" Target="http://transparencia.japac.gob.mx/wp-content/uploads/art95/fxxxix/b/2021/obras/3er/01-AUTORIZACION/95FXXXIX-B-OBRA-3ER-2021-R39-H1.pdf" TargetMode="External"/><Relationship Id="rId83" Type="http://schemas.openxmlformats.org/officeDocument/2006/relationships/hyperlink" Target="http://transparencia.japac.gob.mx/wp-content/uploads/art95/fxxxix/b/2021/obras/3er/02-CONTRATO/95FXXXIX-B-OBRA-3ER-2021-R40-H2.pdf" TargetMode="External"/><Relationship Id="rId88" Type="http://schemas.openxmlformats.org/officeDocument/2006/relationships/hyperlink" Target="http://transparencia.japac.gob.mx/wp-content/uploads/art95/fxxxix/b/2021/obras/3er/02-CONTRATO/95FXXXIX-B-OBRA-3ER-2021-R45-H2.pdf" TargetMode="External"/><Relationship Id="rId111" Type="http://schemas.openxmlformats.org/officeDocument/2006/relationships/hyperlink" Target="http://transparencia.japac.gob.mx/wp-content/uploads/art95/fxxxix/b/2021/obras/3er/03-AVANCES-FISICOS/95FXXXIX-B-OBRA-3ER-2021-R8-H3.pdf" TargetMode="External"/><Relationship Id="rId132" Type="http://schemas.openxmlformats.org/officeDocument/2006/relationships/hyperlink" Target="http://transparencia.japac.gob.mx/wp-content/uploads/art95/fxxxix/b/2021/obras/3er/03-AVANCES-FISICOS/95FXXXIX-B-OBRA-3ER-2021-R8-H3.pdf" TargetMode="External"/><Relationship Id="rId153" Type="http://schemas.openxmlformats.org/officeDocument/2006/relationships/hyperlink" Target="http://transparencia.japac.gob.mx/wp-content/uploads/art95/fxxxix/b/2021/obras/3er/04-AVANCES-FINANCIEROS/95FXXXIX-B-OBRA-3ER-2021-R8-H4.pdf" TargetMode="External"/><Relationship Id="rId174" Type="http://schemas.openxmlformats.org/officeDocument/2006/relationships/hyperlink" Target="http://transparencia.japac.gob.mx/wp-content/uploads/art95/fxxxix/b/2021/obras/3er/04-AVANCES-FINANCIEROS/95FXXXIX-B-OBRA-3ER-2021-R8-H4.pdf" TargetMode="External"/><Relationship Id="rId179" Type="http://schemas.openxmlformats.org/officeDocument/2006/relationships/hyperlink" Target="http://transparencia.japac.gob.mx/wp-content/uploads/art95/fxxxix/b/2021/obras/3er/04-AVANCES-FINANCIEROS/95FXXXIX-B-OBRA-3ER-2021-R8-H4.pdf" TargetMode="External"/><Relationship Id="rId195" Type="http://schemas.openxmlformats.org/officeDocument/2006/relationships/hyperlink" Target="http://transparencia.japac.gob.mx/wp-content/uploads/art95/fxxxix/b/2021/obras/3er/04-AVANCES-FINANCIEROS/95FXXXIX-B-OBRA-3ER-2021-R8-H4.pdf" TargetMode="External"/><Relationship Id="rId209" Type="http://schemas.openxmlformats.org/officeDocument/2006/relationships/hyperlink" Target="http://transparencia.japac.gob.mx/wp-content/uploads/art95/fxxxix/b/2021/obras/3er/05-ACTAS-ENTREGA-RECEPCION/95FXXXIX-B-OBRA-3ER-2021-R31-H5.pdf" TargetMode="External"/><Relationship Id="rId190" Type="http://schemas.openxmlformats.org/officeDocument/2006/relationships/hyperlink" Target="http://transparencia.japac.gob.mx/wp-content/uploads/art95/fxxxix/b/2021/obras/3er/04-AVANCES-FINANCIEROS/95FXXXIX-B-OBRA-3ER-2021-R8-H4.pdf" TargetMode="External"/><Relationship Id="rId204" Type="http://schemas.openxmlformats.org/officeDocument/2006/relationships/hyperlink" Target="http://transparencia.japac.gob.mx/wp-content/uploads/art95/fxxxix/b/2021/obras/3er/05-ACTAS-ENTREGA-RECEPCION/95FXXXIX-B-OBRA-3ER-2021-R15-H5.pdf" TargetMode="External"/><Relationship Id="rId15" Type="http://schemas.openxmlformats.org/officeDocument/2006/relationships/hyperlink" Target="http://transparencia.japac.gob.mx/wp-content/uploads/art95/fxxxix/b/2021/obras/2do/01-AUTORIZACION/95FXXXIX-B-OBRA-2DO-2021-R59-H1.pdf" TargetMode="External"/><Relationship Id="rId36" Type="http://schemas.openxmlformats.org/officeDocument/2006/relationships/hyperlink" Target="http://transparencia.japac.gob.mx/wp-content/uploads/art95/fxxxix/b/2020/obras/4to/H02-CONTRATO/95FXXXIX-B-OBRA-4TO-2020-R79-H2.pdf" TargetMode="External"/><Relationship Id="rId57" Type="http://schemas.openxmlformats.org/officeDocument/2006/relationships/hyperlink" Target="http://transparencia.japac.gob.mx/wp-content/uploads/art95/fxxxix/b/2021/obras/2do/02-CONTRATO/95FXXXIX-B-OBRA-2DO-2021-R63-H2.pdf" TargetMode="External"/><Relationship Id="rId106" Type="http://schemas.openxmlformats.org/officeDocument/2006/relationships/hyperlink" Target="http://transparencia.japac.gob.mx/wp-content/uploads/art95/fxxxix/b/2021/obras/3er/03-AVANCES-FISICOS/95FXXXIX-B-OBRA-3ER-2021-R8-H3.pdf" TargetMode="External"/><Relationship Id="rId127" Type="http://schemas.openxmlformats.org/officeDocument/2006/relationships/hyperlink" Target="http://transparencia.japac.gob.mx/wp-content/uploads/art95/fxxxix/b/2021/obras/3er/03-AVANCES-FISICOS/95FXXXIX-B-OBRA-3ER-2021-R8-H3.pdf" TargetMode="External"/><Relationship Id="rId10" Type="http://schemas.openxmlformats.org/officeDocument/2006/relationships/hyperlink" Target="http://transparencia.japac.gob.mx/wp-content/uploads/art95/fxxxix/b/2021/obras/2do/01-AUTORIZACION/95FXXXIX-B-OBRA-2DO-2021-R54-H1.pdf" TargetMode="External"/><Relationship Id="rId31" Type="http://schemas.openxmlformats.org/officeDocument/2006/relationships/hyperlink" Target="http://transparencia.japac.gob.mx/wp-content/uploads/art95/fxxxix/b/2020/obras/2do/H02-CONTRATO/95FXXXIX-B-OBRA-2DO-2020-R53-H2.pdf" TargetMode="External"/><Relationship Id="rId52" Type="http://schemas.openxmlformats.org/officeDocument/2006/relationships/hyperlink" Target="http://transparencia.japac.gob.mx/wp-content/uploads/art95/fxxxix/b/2021/obras/2do/02-CONTRATO/95FXXXIX-B-OBRA-2DO-2021-R58-H2.pdf" TargetMode="External"/><Relationship Id="rId73" Type="http://schemas.openxmlformats.org/officeDocument/2006/relationships/hyperlink" Target="http://transparencia.japac.gob.mx/wp-content/uploads/art95/fxxxix/b/2021/obras/3er/01-AUTORIZACION/95FXXXIX-B-OBRA-3ER-2021-R50-H1.pdf" TargetMode="External"/><Relationship Id="rId78" Type="http://schemas.openxmlformats.org/officeDocument/2006/relationships/hyperlink" Target="http://transparencia.japac.gob.mx/wp-content/uploads/art95/fxxxix/b/2021/obras/3er/01-AUTORIZACION/95FXXXIX-B-OBRA-3ER-2021-R55-H1.pdf" TargetMode="External"/><Relationship Id="rId94" Type="http://schemas.openxmlformats.org/officeDocument/2006/relationships/hyperlink" Target="http://transparencia.japac.gob.mx/wp-content/uploads/art95/fxxxix/b/2021/obras/3er/02-CONTRATO/95FXXXIX-B-OBRA-3ER-2021-R51-H2.pdf" TargetMode="External"/><Relationship Id="rId99" Type="http://schemas.openxmlformats.org/officeDocument/2006/relationships/hyperlink" Target="http://transparencia.japac.gob.mx/wp-content/uploads/art95/fxxxix/b/2021/obras/3er/02-CONTRATO/95FXXXIX-B-OBRA-3ER-2021-R56-H2.pdf" TargetMode="External"/><Relationship Id="rId101" Type="http://schemas.openxmlformats.org/officeDocument/2006/relationships/hyperlink" Target="http://transparencia.japac.gob.mx/wp-content/uploads/art95/fxxxix/b/2021/obras/3er/03-AVANCES-FISICOS/95FXXXIX-B-OBRA-3ER-2021-R8-H3.pdf" TargetMode="External"/><Relationship Id="rId122" Type="http://schemas.openxmlformats.org/officeDocument/2006/relationships/hyperlink" Target="http://transparencia.japac.gob.mx/wp-content/uploads/art95/fxxxix/b/2021/obras/3er/03-AVANCES-FISICOS/95FXXXIX-B-OBRA-3ER-2021-R8-H3.pdf" TargetMode="External"/><Relationship Id="rId143" Type="http://schemas.openxmlformats.org/officeDocument/2006/relationships/hyperlink" Target="http://transparencia.japac.gob.mx/wp-content/uploads/art95/fxxxix/b/2021/obras/3er/03-AVANCES-FISICOS/95FXXXIX-B-OBRA-3ER-2021-R8-H3.pdf" TargetMode="External"/><Relationship Id="rId148" Type="http://schemas.openxmlformats.org/officeDocument/2006/relationships/hyperlink" Target="http://transparencia.japac.gob.mx/wp-content/uploads/art95/fxxxix/b/2021/obras/3er/03-AVANCES-FISICOS/95FXXXIX-B-OBRA-3ER-2021-R8-H3.pdf" TargetMode="External"/><Relationship Id="rId164" Type="http://schemas.openxmlformats.org/officeDocument/2006/relationships/hyperlink" Target="http://transparencia.japac.gob.mx/wp-content/uploads/art95/fxxxix/b/2021/obras/3er/04-AVANCES-FINANCIEROS/95FXXXIX-B-OBRA-3ER-2021-R8-H4.pdf" TargetMode="External"/><Relationship Id="rId169" Type="http://schemas.openxmlformats.org/officeDocument/2006/relationships/hyperlink" Target="http://transparencia.japac.gob.mx/wp-content/uploads/art95/fxxxix/b/2021/obras/3er/04-AVANCES-FINANCIEROS/95FXXXIX-B-OBRA-3ER-2021-R8-H4.pdf" TargetMode="External"/><Relationship Id="rId185" Type="http://schemas.openxmlformats.org/officeDocument/2006/relationships/hyperlink" Target="http://transparencia.japac.gob.mx/wp-content/uploads/art95/fxxxix/b/2021/obras/3er/04-AVANCES-FINANCIEROS/95FXXXIX-B-OBRA-3ER-2021-R8-H4.pdf" TargetMode="External"/><Relationship Id="rId4" Type="http://schemas.openxmlformats.org/officeDocument/2006/relationships/hyperlink" Target="http://transparencia.japac.gob.mx/wp-content/uploads/art95/fxxxix/b/2021/obras/2do/01-AUTORIZACION/95FXXXIX-B-OBRA-2DO-2021-R47-H1.pdf" TargetMode="External"/><Relationship Id="rId9" Type="http://schemas.openxmlformats.org/officeDocument/2006/relationships/hyperlink" Target="http://transparencia.japac.gob.mx/wp-content/uploads/art95/fxxxix/b/2021/obras/2do/01-AUTORIZACION/95FXXXIX-B-OBRA-2DO-2021-R53-H1.pdf" TargetMode="External"/><Relationship Id="rId180" Type="http://schemas.openxmlformats.org/officeDocument/2006/relationships/hyperlink" Target="http://transparencia.japac.gob.mx/wp-content/uploads/art95/fxxxix/b/2021/obras/3er/04-AVANCES-FINANCIEROS/95FXXXIX-B-OBRA-3ER-2021-R8-H4.pdf" TargetMode="External"/><Relationship Id="rId210" Type="http://schemas.openxmlformats.org/officeDocument/2006/relationships/hyperlink" Target="http://transparencia.japac.gob.mx/wp-content/uploads/art95/fxxxix/b/2021/obras/3er/06-FINIQUITOS/95FXXXIX-B-OBRA-3ER-2021-R8-H6.pdf" TargetMode="External"/><Relationship Id="rId215" Type="http://schemas.openxmlformats.org/officeDocument/2006/relationships/hyperlink" Target="http://transparencia.japac.gob.mx/wp-content/uploads/art95/fxxxix/b/2021/obras/3er/06-FINIQUITOS/95FXXXIX-B-OBRA-3ER-2021-R21-H6.pdf" TargetMode="External"/><Relationship Id="rId26" Type="http://schemas.openxmlformats.org/officeDocument/2006/relationships/hyperlink" Target="http://transparencia.japac.gob.mx/wp-content/uploads/art95/fxxxix/b/2020/obras/4to/H01-AUTORIZACION/95FXXXIX-B-OBRA-4TO-2020-R76-H1.pdf" TargetMode="External"/><Relationship Id="rId47" Type="http://schemas.openxmlformats.org/officeDocument/2006/relationships/hyperlink" Target="http://transparencia.japac.gob.mx/wp-content/uploads/art95/fxxxix/b/2021/obras/2do/02-CONTRATO/95FXXXIX-B-OBRA-2DO-2021-R53-H2.pdf" TargetMode="External"/><Relationship Id="rId68" Type="http://schemas.openxmlformats.org/officeDocument/2006/relationships/hyperlink" Target="http://transparencia.japac.gob.mx/wp-content/uploads/art95/fxxxix/b/2021/obras/3er/01-AUTORIZACION/95FXXXIX-B-OBRA-3ER-2021-R45-H1.pdf" TargetMode="External"/><Relationship Id="rId89" Type="http://schemas.openxmlformats.org/officeDocument/2006/relationships/hyperlink" Target="http://transparencia.japac.gob.mx/wp-content/uploads/art95/fxxxix/b/2021/obras/3er/02-CONTRATO/95FXXXIX-B-OBRA-3ER-2021-R46-H2.pdf" TargetMode="External"/><Relationship Id="rId112" Type="http://schemas.openxmlformats.org/officeDocument/2006/relationships/hyperlink" Target="http://transparencia.japac.gob.mx/wp-content/uploads/art95/fxxxix/b/2021/obras/3er/03-AVANCES-FISICOS/95FXXXIX-B-OBRA-3ER-2021-R8-H3.pdf" TargetMode="External"/><Relationship Id="rId133" Type="http://schemas.openxmlformats.org/officeDocument/2006/relationships/hyperlink" Target="http://transparencia.japac.gob.mx/wp-content/uploads/art95/fxxxix/b/2021/obras/3er/03-AVANCES-FISICOS/95FXXXIX-B-OBRA-3ER-2021-R8-H3.pdf" TargetMode="External"/><Relationship Id="rId154" Type="http://schemas.openxmlformats.org/officeDocument/2006/relationships/hyperlink" Target="http://transparencia.japac.gob.mx/wp-content/uploads/art95/fxxxix/b/2021/obras/3er/04-AVANCES-FINANCIEROS/95FXXXIX-B-OBRA-3ER-2021-R8-H4.pdf" TargetMode="External"/><Relationship Id="rId175" Type="http://schemas.openxmlformats.org/officeDocument/2006/relationships/hyperlink" Target="http://transparencia.japac.gob.mx/wp-content/uploads/art95/fxxxix/b/2021/obras/3er/04-AVANCES-FINANCIEROS/95FXXXIX-B-OBRA-3ER-2021-R8-H4.pdf" TargetMode="External"/><Relationship Id="rId196" Type="http://schemas.openxmlformats.org/officeDocument/2006/relationships/hyperlink" Target="http://transparencia.japac.gob.mx/wp-content/uploads/art95/fxxxix/b/2021/obras/3er/04-AVANCES-FINANCIEROS/95FXXXIX-B-OBRA-3ER-2021-R8-H4.pdf" TargetMode="External"/><Relationship Id="rId200" Type="http://schemas.openxmlformats.org/officeDocument/2006/relationships/hyperlink" Target="http://transparencia.japac.gob.mx/wp-content/uploads/art95/fxxxix/b/2021/obras/3er/04-AVANCES-FINANCIEROS/95FXXXIX-B-OBRA-3ER-2021-R8-H4.pdf" TargetMode="External"/><Relationship Id="rId16" Type="http://schemas.openxmlformats.org/officeDocument/2006/relationships/hyperlink" Target="http://transparencia.japac.gob.mx/wp-content/uploads/art95/fxxxix/b/2021/obras/2do/01-AUTORIZACION/95FXXXIX-B-OBRA-2DO-2021-R60-H1.pdf" TargetMode="External"/><Relationship Id="rId37" Type="http://schemas.openxmlformats.org/officeDocument/2006/relationships/hyperlink" Target="http://transparencia.japac.gob.mx/wp-content/uploads/art95/fxxxix/b/2021/obras/1er/02-CONTRATO/95FXXXIX-B-OBRA-1ER-2021-R43-H2.pdf" TargetMode="External"/><Relationship Id="rId58" Type="http://schemas.openxmlformats.org/officeDocument/2006/relationships/hyperlink" Target="http://transparencia.japac.gob.mx/wp-content/uploads/art95/fxxxix/b/2021/obras/2do/02-CONTRATO/95FXXXIX-B-OBRA-2DO-2021-R64-H2.pdf" TargetMode="External"/><Relationship Id="rId79" Type="http://schemas.openxmlformats.org/officeDocument/2006/relationships/hyperlink" Target="http://transparencia.japac.gob.mx/wp-content/uploads/art95/fxxxix/b/2021/obras/3er/01-AUTORIZACION/95FXXXIX-B-OBRA-3ER-2021-R56-H1.pdf" TargetMode="External"/><Relationship Id="rId102" Type="http://schemas.openxmlformats.org/officeDocument/2006/relationships/hyperlink" Target="http://transparencia.japac.gob.mx/wp-content/uploads/art95/fxxxix/b/2021/obras/3er/03-AVANCES-FISICOS/95FXXXIX-B-OBRA-3ER-2021-R8-H3.pdf" TargetMode="External"/><Relationship Id="rId123" Type="http://schemas.openxmlformats.org/officeDocument/2006/relationships/hyperlink" Target="http://transparencia.japac.gob.mx/wp-content/uploads/art95/fxxxix/b/2021/obras/3er/03-AVANCES-FISICOS/95FXXXIX-B-OBRA-3ER-2021-R8-H3.pdf" TargetMode="External"/><Relationship Id="rId144" Type="http://schemas.openxmlformats.org/officeDocument/2006/relationships/hyperlink" Target="http://transparencia.japac.gob.mx/wp-content/uploads/art95/fxxxix/b/2021/obras/3er/03-AVANCES-FISICOS/95FXXXIX-B-OBRA-3ER-2021-R8-H3.pdf" TargetMode="External"/><Relationship Id="rId90" Type="http://schemas.openxmlformats.org/officeDocument/2006/relationships/hyperlink" Target="http://transparencia.japac.gob.mx/wp-content/uploads/art95/fxxxix/b/2021/obras/3er/02-CONTRATO/95FXXXIX-B-OBRA-3ER-2021-R47-H2.pdf" TargetMode="External"/><Relationship Id="rId165" Type="http://schemas.openxmlformats.org/officeDocument/2006/relationships/hyperlink" Target="http://transparencia.japac.gob.mx/wp-content/uploads/art95/fxxxix/b/2021/obras/3er/04-AVANCES-FINANCIEROS/95FXXXIX-B-OBRA-3ER-2021-R8-H4.pdf" TargetMode="External"/><Relationship Id="rId186" Type="http://schemas.openxmlformats.org/officeDocument/2006/relationships/hyperlink" Target="http://transparencia.japac.gob.mx/wp-content/uploads/art95/fxxxix/b/2021/obras/3er/04-AVANCES-FINANCIEROS/95FXXXIX-B-OBRA-3ER-2021-R8-H4.pdf" TargetMode="External"/><Relationship Id="rId211" Type="http://schemas.openxmlformats.org/officeDocument/2006/relationships/hyperlink" Target="http://transparencia.japac.gob.mx/wp-content/uploads/art95/fxxxix/b/2021/obras/3er/06-FINIQUITOS/95FXXXIX-B-OBRA-3ER-2021-R9-H6.pdf" TargetMode="External"/><Relationship Id="rId27" Type="http://schemas.openxmlformats.org/officeDocument/2006/relationships/hyperlink" Target="http://transparencia.japac.gob.mx/wp-content/uploads/art95/fxxxix/b/2020/obras/4to/H01-AUTORIZACION/95FXXXIX-B-OBRA-4TO-2020-R78-H1.pdf" TargetMode="External"/><Relationship Id="rId48" Type="http://schemas.openxmlformats.org/officeDocument/2006/relationships/hyperlink" Target="http://transparencia.japac.gob.mx/wp-content/uploads/art95/fxxxix/b/2021/obras/2do/02-CONTRATO/95FXXXIX-B-OBRA-2DO-2021-R54-H2.pdf" TargetMode="External"/><Relationship Id="rId69" Type="http://schemas.openxmlformats.org/officeDocument/2006/relationships/hyperlink" Target="http://transparencia.japac.gob.mx/wp-content/uploads/art95/fxxxix/b/2021/obras/3er/01-AUTORIZACION/95FXXXIX-B-OBRA-3ER-2021-R46-H1.pdf" TargetMode="External"/><Relationship Id="rId113" Type="http://schemas.openxmlformats.org/officeDocument/2006/relationships/hyperlink" Target="http://transparencia.japac.gob.mx/wp-content/uploads/art95/fxxxix/b/2021/obras/3er/03-AVANCES-FISICOS/95FXXXIX-B-OBRA-3ER-2021-R8-H3.pdf" TargetMode="External"/><Relationship Id="rId134" Type="http://schemas.openxmlformats.org/officeDocument/2006/relationships/hyperlink" Target="http://transparencia.japac.gob.mx/wp-content/uploads/art95/fxxxix/b/2021/obras/3er/03-AVANCES-FISICOS/95FXXXIX-B-OBRA-3ER-2021-R8-H3.pdf" TargetMode="External"/><Relationship Id="rId80" Type="http://schemas.openxmlformats.org/officeDocument/2006/relationships/hyperlink" Target="http://transparencia.japac.gob.mx/wp-content/uploads/art95/fxxxix/b/2021/obras/3er/01-AUTORIZACION/95FXXXIX-B-OBRA-3ER-2021-R57-H1.pdf" TargetMode="External"/><Relationship Id="rId155" Type="http://schemas.openxmlformats.org/officeDocument/2006/relationships/hyperlink" Target="http://transparencia.japac.gob.mx/wp-content/uploads/art95/fxxxix/b/2021/obras/3er/04-AVANCES-FINANCIEROS/95FXXXIX-B-OBRA-3ER-2021-R8-H4.pdf" TargetMode="External"/><Relationship Id="rId176" Type="http://schemas.openxmlformats.org/officeDocument/2006/relationships/hyperlink" Target="http://transparencia.japac.gob.mx/wp-content/uploads/art95/fxxxix/b/2021/obras/3er/04-AVANCES-FINANCIEROS/95FXXXIX-B-OBRA-3ER-2021-R8-H4.pdf" TargetMode="External"/><Relationship Id="rId197" Type="http://schemas.openxmlformats.org/officeDocument/2006/relationships/hyperlink" Target="http://transparencia.japac.gob.mx/wp-content/uploads/art95/fxxxix/b/2021/obras/3er/04-AVANCES-FINANCIEROS/95FXXXIX-B-OBRA-3ER-2021-R8-H4.pdf" TargetMode="External"/><Relationship Id="rId201" Type="http://schemas.openxmlformats.org/officeDocument/2006/relationships/hyperlink" Target="http://transparencia.japac.gob.mx/wp-content/uploads/art95/fxxxix/b/2021/obras/3er/05-ACTAS-ENTREGA-RECEPCION/95FXXXIX-B-OBRA-3ER-2021-R8-H5.pdf" TargetMode="External"/><Relationship Id="rId17" Type="http://schemas.openxmlformats.org/officeDocument/2006/relationships/hyperlink" Target="http://transparencia.japac.gob.mx/wp-content/uploads/art95/fxxxix/b/2021/obras/2do/01-AUTORIZACION/95FXXXIX-B-OBRA-2DO-2021-R61-H1.pdf" TargetMode="External"/><Relationship Id="rId38" Type="http://schemas.openxmlformats.org/officeDocument/2006/relationships/hyperlink" Target="http://transparencia.japac.gob.mx/wp-content/uploads/art95/fxxxix/b/2021/obras/2do/02-CONTRATO/95FXXXIX-B-OBRA-2DO-2021-R41-H2.pdf" TargetMode="External"/><Relationship Id="rId59" Type="http://schemas.openxmlformats.org/officeDocument/2006/relationships/hyperlink" Target="http://transparencia.japac.gob.mx/wp-content/uploads/art95/fxxxix/b/2021/obras/2do/02-CONTRATO/95FXXXIX-B-OBRA-2DO-2021-R65-H2.pdf" TargetMode="External"/><Relationship Id="rId103" Type="http://schemas.openxmlformats.org/officeDocument/2006/relationships/hyperlink" Target="http://transparencia.japac.gob.mx/wp-content/uploads/art95/fxxxix/b/2021/obras/3er/03-AVANCES-FISICOS/95FXXXIX-B-OBRA-3ER-2021-R8-H3.pdf" TargetMode="External"/><Relationship Id="rId124" Type="http://schemas.openxmlformats.org/officeDocument/2006/relationships/hyperlink" Target="http://transparencia.japac.gob.mx/wp-content/uploads/art95/fxxxix/b/2021/obras/3er/03-AVANCES-FISICOS/95FXXXIX-B-OBRA-3ER-2021-R8-H3.pdf" TargetMode="External"/><Relationship Id="rId70" Type="http://schemas.openxmlformats.org/officeDocument/2006/relationships/hyperlink" Target="http://transparencia.japac.gob.mx/wp-content/uploads/art95/fxxxix/b/2021/obras/3er/01-AUTORIZACION/95FXXXIX-B-OBRA-3ER-2021-R47-H1.pdf" TargetMode="External"/><Relationship Id="rId91" Type="http://schemas.openxmlformats.org/officeDocument/2006/relationships/hyperlink" Target="http://transparencia.japac.gob.mx/wp-content/uploads/art95/fxxxix/b/2021/obras/3er/02-CONTRATO/95FXXXIX-B-OBRA-3ER-2021-R48-H2.pdf" TargetMode="External"/><Relationship Id="rId145" Type="http://schemas.openxmlformats.org/officeDocument/2006/relationships/hyperlink" Target="http://transparencia.japac.gob.mx/wp-content/uploads/art95/fxxxix/b/2021/obras/3er/03-AVANCES-FISICOS/95FXXXIX-B-OBRA-3ER-2021-R8-H3.pdf" TargetMode="External"/><Relationship Id="rId166" Type="http://schemas.openxmlformats.org/officeDocument/2006/relationships/hyperlink" Target="http://transparencia.japac.gob.mx/wp-content/uploads/art95/fxxxix/b/2021/obras/3er/04-AVANCES-FINANCIEROS/95FXXXIX-B-OBRA-3ER-2021-R8-H4.pdf" TargetMode="External"/><Relationship Id="rId187" Type="http://schemas.openxmlformats.org/officeDocument/2006/relationships/hyperlink" Target="http://transparencia.japac.gob.mx/wp-content/uploads/art95/fxxxix/b/2021/obras/3er/04-AVANCES-FINANCIEROS/95FXXXIX-B-OBRA-3ER-2021-R8-H4.pdf" TargetMode="External"/><Relationship Id="rId1" Type="http://schemas.openxmlformats.org/officeDocument/2006/relationships/hyperlink" Target="http://transparencia.japac.gob.mx/wp-content/uploads/art95/fxxxix/b/2021/obras/2do/01-AUTORIZACION/95FXXXIX-B-OBRA-2DO-2021-R44-H1.pdf" TargetMode="External"/><Relationship Id="rId212" Type="http://schemas.openxmlformats.org/officeDocument/2006/relationships/hyperlink" Target="http://transparencia.japac.gob.mx/wp-content/uploads/art95/fxxxix/b/2021/obras/3er/06-FINIQUITOS/95FXXXIX-B-OBRA-3ER-2021-R14-H6.pdf" TargetMode="External"/><Relationship Id="rId28" Type="http://schemas.openxmlformats.org/officeDocument/2006/relationships/hyperlink" Target="http://transparencia.japac.gob.mx/wp-content/uploads/art95/fxxxix/b/2020/obras/4to/H01-AUTORIZACION/95FXXXIX-B-OBRA-4TO-2020-R79-H1.pdf" TargetMode="External"/><Relationship Id="rId49" Type="http://schemas.openxmlformats.org/officeDocument/2006/relationships/hyperlink" Target="http://transparencia.japac.gob.mx/wp-content/uploads/art95/fxxxix/b/2021/obras/2do/02-CONTRATO/95FXXXIX-B-OBRA-2DO-2021-R55-H2.pdf" TargetMode="External"/><Relationship Id="rId114" Type="http://schemas.openxmlformats.org/officeDocument/2006/relationships/hyperlink" Target="http://transparencia.japac.gob.mx/wp-content/uploads/art95/fxxxix/b/2021/obras/3er/03-AVANCES-FISICOS/95FXXXIX-B-OBRA-3ER-2021-R8-H3.pdf" TargetMode="External"/><Relationship Id="rId60" Type="http://schemas.openxmlformats.org/officeDocument/2006/relationships/hyperlink" Target="http://transparencia.japac.gob.mx/wp-content/uploads/art95/fxxxix/b/2021/obras/2do/02-CONTRATO/95FXXXIX-B-OBRA-2DO-2021-R66-H2.pdf" TargetMode="External"/><Relationship Id="rId81" Type="http://schemas.openxmlformats.org/officeDocument/2006/relationships/hyperlink" Target="http://transparencia.japac.gob.mx/wp-content/uploads/art95/fxxxix/b/2021/obras/3er/02-CONTRATO/95FXXXIX-B-OBRA-3ER-2021-R38-H2.pdf" TargetMode="External"/><Relationship Id="rId135" Type="http://schemas.openxmlformats.org/officeDocument/2006/relationships/hyperlink" Target="http://transparencia.japac.gob.mx/wp-content/uploads/art95/fxxxix/b/2021/obras/3er/03-AVANCES-FISICOS/95FXXXIX-B-OBRA-3ER-2021-R8-H3.pdf" TargetMode="External"/><Relationship Id="rId156" Type="http://schemas.openxmlformats.org/officeDocument/2006/relationships/hyperlink" Target="http://transparencia.japac.gob.mx/wp-content/uploads/art95/fxxxix/b/2021/obras/3er/04-AVANCES-FINANCIEROS/95FXXXIX-B-OBRA-3ER-2021-R8-H4.pdf" TargetMode="External"/><Relationship Id="rId177" Type="http://schemas.openxmlformats.org/officeDocument/2006/relationships/hyperlink" Target="http://transparencia.japac.gob.mx/wp-content/uploads/art95/fxxxix/b/2021/obras/3er/04-AVANCES-FINANCIEROS/95FXXXIX-B-OBRA-3ER-2021-R8-H4.pdf" TargetMode="External"/><Relationship Id="rId198" Type="http://schemas.openxmlformats.org/officeDocument/2006/relationships/hyperlink" Target="http://transparencia.japac.gob.mx/wp-content/uploads/art95/fxxxix/b/2021/obras/3er/04-AVANCES-FINANCIEROS/95FXXXIX-B-OBRA-3ER-2021-R8-H4.pdf" TargetMode="External"/><Relationship Id="rId202" Type="http://schemas.openxmlformats.org/officeDocument/2006/relationships/hyperlink" Target="http://transparencia.japac.gob.mx/wp-content/uploads/art95/fxxxix/b/2021/obras/3er/05-ACTAS-ENTREGA-RECEPCION/95FXXXIX-B-OBRA-3ER-2021-R9-H5.pdf" TargetMode="External"/><Relationship Id="rId18" Type="http://schemas.openxmlformats.org/officeDocument/2006/relationships/hyperlink" Target="http://transparencia.japac.gob.mx/wp-content/uploads/art95/fxxxix/b/2021/obras/2do/01-AUTORIZACION/95FXXXIX-B-OBRA-2DO-2021-R62-H1.pdf" TargetMode="External"/><Relationship Id="rId39" Type="http://schemas.openxmlformats.org/officeDocument/2006/relationships/hyperlink" Target="http://transparencia.japac.gob.mx/wp-content/uploads/art95/fxxxix/b/2021/obras/2do/02-CONTRATO/95FXXXIX-B-OBRA-2DO-2021-R44-H2.pdf" TargetMode="External"/><Relationship Id="rId50" Type="http://schemas.openxmlformats.org/officeDocument/2006/relationships/hyperlink" Target="http://transparencia.japac.gob.mx/wp-content/uploads/art95/fxxxix/b/2021/obras/2do/02-CONTRATO/95FXXXIX-B-OBRA-2DO-2021-R56-H2.pdf" TargetMode="External"/><Relationship Id="rId104" Type="http://schemas.openxmlformats.org/officeDocument/2006/relationships/hyperlink" Target="http://transparencia.japac.gob.mx/wp-content/uploads/art95/fxxxix/b/2021/obras/3er/03-AVANCES-FISICOS/95FXXXIX-B-OBRA-3ER-2021-R8-H3.pdf" TargetMode="External"/><Relationship Id="rId125" Type="http://schemas.openxmlformats.org/officeDocument/2006/relationships/hyperlink" Target="http://transparencia.japac.gob.mx/wp-content/uploads/art95/fxxxix/b/2021/obras/3er/03-AVANCES-FISICOS/95FXXXIX-B-OBRA-3ER-2021-R8-H3.pdf" TargetMode="External"/><Relationship Id="rId146" Type="http://schemas.openxmlformats.org/officeDocument/2006/relationships/hyperlink" Target="http://transparencia.japac.gob.mx/wp-content/uploads/art95/fxxxix/b/2021/obras/3er/03-AVANCES-FISICOS/95FXXXIX-B-OBRA-3ER-2021-R8-H3.pdf" TargetMode="External"/><Relationship Id="rId167" Type="http://schemas.openxmlformats.org/officeDocument/2006/relationships/hyperlink" Target="http://transparencia.japac.gob.mx/wp-content/uploads/art95/fxxxix/b/2021/obras/3er/04-AVANCES-FINANCIEROS/95FXXXIX-B-OBRA-3ER-2021-R8-H4.pdf" TargetMode="External"/><Relationship Id="rId188" Type="http://schemas.openxmlformats.org/officeDocument/2006/relationships/hyperlink" Target="http://transparencia.japac.gob.mx/wp-content/uploads/art95/fxxxix/b/2021/obras/3er/04-AVANCES-FINANCIEROS/95FXXXIX-B-OBRA-3ER-2021-R8-H4.pdf" TargetMode="External"/><Relationship Id="rId71" Type="http://schemas.openxmlformats.org/officeDocument/2006/relationships/hyperlink" Target="http://transparencia.japac.gob.mx/wp-content/uploads/art95/fxxxix/b/2021/obras/3er/01-AUTORIZACION/95FXXXIX-B-OBRA-3ER-2021-R48-H1.pdf" TargetMode="External"/><Relationship Id="rId92" Type="http://schemas.openxmlformats.org/officeDocument/2006/relationships/hyperlink" Target="http://transparencia.japac.gob.mx/wp-content/uploads/art95/fxxxix/b/2021/obras/3er/02-CONTRATO/95FXXXIX-B-OBRA-3ER-2021-R49-H2.pdf" TargetMode="External"/><Relationship Id="rId213" Type="http://schemas.openxmlformats.org/officeDocument/2006/relationships/hyperlink" Target="http://transparencia.japac.gob.mx/wp-content/uploads/art95/fxxxix/b/2021/obras/3er/06-FINIQUITOS/95FXXXIX-B-OBRA-3ER-2021-R15-H6.pdf" TargetMode="External"/><Relationship Id="rId2" Type="http://schemas.openxmlformats.org/officeDocument/2006/relationships/hyperlink" Target="http://transparencia.japac.gob.mx/wp-content/uploads/art95/fxxxix/b/2021/obras/2do/01-AUTORIZACION/95FXXXIX-B-OBRA-2DO-2021-R45-H1.pdf" TargetMode="External"/><Relationship Id="rId29" Type="http://schemas.openxmlformats.org/officeDocument/2006/relationships/hyperlink" Target="http://transparencia.japac.gob.mx/wp-content/uploads/art95/fxxxix/b/2021/obras/1er/01-AUTORIZACION/95FXXXIX-B-OBRA-1ER-2021-R41-H1.pdf" TargetMode="External"/><Relationship Id="rId40" Type="http://schemas.openxmlformats.org/officeDocument/2006/relationships/hyperlink" Target="http://transparencia.japac.gob.mx/wp-content/uploads/art95/fxxxix/b/2021/obras/2do/02-CONTRATO/95FXXXIX-B-OBRA-2DO-2021-R45-H2.pdf" TargetMode="External"/><Relationship Id="rId115" Type="http://schemas.openxmlformats.org/officeDocument/2006/relationships/hyperlink" Target="http://transparencia.japac.gob.mx/wp-content/uploads/art95/fxxxix/b/2021/obras/3er/03-AVANCES-FISICOS/95FXXXIX-B-OBRA-3ER-2021-R8-H3.pdf" TargetMode="External"/><Relationship Id="rId136" Type="http://schemas.openxmlformats.org/officeDocument/2006/relationships/hyperlink" Target="http://transparencia.japac.gob.mx/wp-content/uploads/art95/fxxxix/b/2021/obras/3er/03-AVANCES-FISICOS/95FXXXIX-B-OBRA-3ER-2021-R8-H3.pdf" TargetMode="External"/><Relationship Id="rId157" Type="http://schemas.openxmlformats.org/officeDocument/2006/relationships/hyperlink" Target="http://transparencia.japac.gob.mx/wp-content/uploads/art95/fxxxix/b/2021/obras/3er/04-AVANCES-FINANCIEROS/95FXXXIX-B-OBRA-3ER-2021-R8-H4.pdf" TargetMode="External"/><Relationship Id="rId178" Type="http://schemas.openxmlformats.org/officeDocument/2006/relationships/hyperlink" Target="http://transparencia.japac.gob.mx/wp-content/uploads/art95/fxxxix/b/2021/obras/3er/04-AVANCES-FINANCIEROS/95FXXXIX-B-OBRA-3ER-2021-R8-H4.pdf" TargetMode="External"/><Relationship Id="rId61" Type="http://schemas.openxmlformats.org/officeDocument/2006/relationships/hyperlink" Target="http://transparencia.japac.gob.mx/wp-content/uploads/art95/fxxxix/b/2021/obras/3er/01-AUTORIZACION/95FXXXIX-B-OBRA-3ER-2021-R38-H1.pdf" TargetMode="External"/><Relationship Id="rId82" Type="http://schemas.openxmlformats.org/officeDocument/2006/relationships/hyperlink" Target="http://transparencia.japac.gob.mx/wp-content/uploads/art95/fxxxix/b/2021/obras/3er/02-CONTRATO/95FXXXIX-B-OBRA-3ER-2021-R39-H2.pdf" TargetMode="External"/><Relationship Id="rId199" Type="http://schemas.openxmlformats.org/officeDocument/2006/relationships/hyperlink" Target="http://transparencia.japac.gob.mx/wp-content/uploads/art95/fxxxix/b/2021/obras/3er/04-AVANCES-FINANCIEROS/95FXXXIX-B-OBRA-3ER-2021-R8-H4.pdf" TargetMode="External"/><Relationship Id="rId203" Type="http://schemas.openxmlformats.org/officeDocument/2006/relationships/hyperlink" Target="http://transparencia.japac.gob.mx/wp-content/uploads/art95/fxxxix/b/2021/obras/3er/05-ACTAS-ENTREGA-RECEPCION/95FXXXIX-B-OBRA-3ER-2021-R14-H5.pdf" TargetMode="External"/><Relationship Id="rId19" Type="http://schemas.openxmlformats.org/officeDocument/2006/relationships/hyperlink" Target="http://transparencia.japac.gob.mx/wp-content/uploads/art95/fxxxix/b/2021/obras/2do/01-AUTORIZACION/95FXXXIX-B-OBRA-2DO-2021-R63-H1.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transparencia.japac.gob.mx/wp-content/uploads/art95/fxxxix/b/2021/obras/3er/07-CONVENIOS/95FXXXIX-B-OBRA-3ER-2021-500278-R11-H7.pdf" TargetMode="External"/><Relationship Id="rId3" Type="http://schemas.openxmlformats.org/officeDocument/2006/relationships/hyperlink" Target="http://transparencia.japac.gob.mx/wp-content/uploads/art95/fxxxix/b/2021/obras/2do/07-CONVENIOS/95FXXXIX-B-OBRA-2DO-2021-500278-R18-H7.pdf" TargetMode="External"/><Relationship Id="rId7" Type="http://schemas.openxmlformats.org/officeDocument/2006/relationships/hyperlink" Target="http://transparencia.japac.gob.mx/wp-content/uploads/art95/fxxxix/b/2021/obras/3er/07-CONVENIOS/95FXXXIX-B-OBRA-3ER-2021-500278-R10-H7.pdf" TargetMode="External"/><Relationship Id="rId2" Type="http://schemas.openxmlformats.org/officeDocument/2006/relationships/hyperlink" Target="http://transparencia.japac.gob.mx/wp-content/uploads/art95/fxxxix/b/2021/obras/2do/07-CONVENIOS/95FXXXIX-B-OBRA-2DO-2021-500278-R11-H7.pdf" TargetMode="External"/><Relationship Id="rId1" Type="http://schemas.openxmlformats.org/officeDocument/2006/relationships/hyperlink" Target="http://transparencia.japac.gob.mx/wp-content/uploads/art95/fxxxix/b/2021/obras/2do/07-CONVENIOS/95FXXXIX-B-OBRA-2DO-2021-500278-R8-H7.pdf" TargetMode="External"/><Relationship Id="rId6" Type="http://schemas.openxmlformats.org/officeDocument/2006/relationships/hyperlink" Target="http://transparencia.japac.gob.mx/wp-content/uploads/art95/fxxxix/b/2021/obras/3er/07-CONVENIOS/95FXXXIX-B-OBRA-3ER-2021-500278-R9-H7.pdf" TargetMode="External"/><Relationship Id="rId5" Type="http://schemas.openxmlformats.org/officeDocument/2006/relationships/hyperlink" Target="http://transparencia.japac.gob.mx/wp-content/uploads/art95/fxxxix/b/2021/obras/2do/07-CONVENIOS/95FXXXIX-B-OBRA-2DO-2021-500278-R35-H7.pdf" TargetMode="External"/><Relationship Id="rId4" Type="http://schemas.openxmlformats.org/officeDocument/2006/relationships/hyperlink" Target="http://transparencia.japac.gob.mx/wp-content/uploads/art95/fxxxix/b/2021/obras/2do/07-CONVENIOS/95FXXXIX-B-OBRA-2DO-2021-500278-R33-H7.pdf" TargetMode="External"/><Relationship Id="rId9" Type="http://schemas.openxmlformats.org/officeDocument/2006/relationships/hyperlink" Target="http://transparencia.japac.gob.mx/wp-content/uploads/art95/fxxxix/b/2021/obras/3er/07-CONVENIOS/95FXXXIX-B-OBRA-3ER-2021-500278-R12-H7.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58"/>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7" hidden="1" x14ac:dyDescent="0.25">
      <c r="A1" t="s">
        <v>0</v>
      </c>
    </row>
    <row r="2" spans="1:67" x14ac:dyDescent="0.25">
      <c r="A2" s="39" t="s">
        <v>1</v>
      </c>
      <c r="B2" s="40"/>
      <c r="C2" s="40"/>
      <c r="D2" s="39" t="s">
        <v>2</v>
      </c>
      <c r="E2" s="40"/>
      <c r="F2" s="40"/>
      <c r="G2" s="39" t="s">
        <v>3</v>
      </c>
      <c r="H2" s="40"/>
      <c r="I2" s="40"/>
    </row>
    <row r="3" spans="1:67" x14ac:dyDescent="0.25">
      <c r="A3" s="41" t="s">
        <v>4</v>
      </c>
      <c r="B3" s="40"/>
      <c r="C3" s="40"/>
      <c r="D3" s="41" t="s">
        <v>5</v>
      </c>
      <c r="E3" s="40"/>
      <c r="F3" s="40"/>
      <c r="G3" s="41" t="s">
        <v>6</v>
      </c>
      <c r="H3" s="40"/>
      <c r="I3" s="4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7" x14ac:dyDescent="0.25">
      <c r="A6" s="39" t="s">
        <v>82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row>
    <row r="7" spans="1:67"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7" x14ac:dyDescent="0.25">
      <c r="A8">
        <v>2021</v>
      </c>
      <c r="B8" s="3">
        <v>44378</v>
      </c>
      <c r="C8" s="3">
        <v>44469</v>
      </c>
      <c r="D8" t="s">
        <v>149</v>
      </c>
      <c r="E8" t="s">
        <v>151</v>
      </c>
      <c r="F8" t="s">
        <v>156</v>
      </c>
      <c r="G8" t="s">
        <v>288</v>
      </c>
      <c r="H8" t="s">
        <v>289</v>
      </c>
      <c r="I8" s="15" t="s">
        <v>290</v>
      </c>
      <c r="J8" t="s">
        <v>291</v>
      </c>
      <c r="K8">
        <v>57</v>
      </c>
      <c r="L8" t="s">
        <v>292</v>
      </c>
      <c r="M8" t="s">
        <v>293</v>
      </c>
      <c r="N8" t="s">
        <v>294</v>
      </c>
      <c r="P8" t="s">
        <v>295</v>
      </c>
      <c r="Q8" t="s">
        <v>164</v>
      </c>
      <c r="R8" t="s">
        <v>296</v>
      </c>
      <c r="S8" s="22">
        <v>860</v>
      </c>
      <c r="U8" t="s">
        <v>189</v>
      </c>
      <c r="V8" t="s">
        <v>297</v>
      </c>
      <c r="W8">
        <v>6</v>
      </c>
      <c r="X8" t="s">
        <v>298</v>
      </c>
      <c r="Y8">
        <v>6</v>
      </c>
      <c r="Z8" t="s">
        <v>298</v>
      </c>
      <c r="AA8">
        <v>25</v>
      </c>
      <c r="AB8" t="s">
        <v>246</v>
      </c>
      <c r="AH8" t="s">
        <v>299</v>
      </c>
      <c r="AI8" t="s">
        <v>300</v>
      </c>
      <c r="AJ8" t="s">
        <v>288</v>
      </c>
      <c r="AK8" s="3">
        <v>43889</v>
      </c>
      <c r="AL8" s="3">
        <v>43892</v>
      </c>
      <c r="AM8" s="3">
        <v>43921</v>
      </c>
      <c r="AN8" s="4">
        <v>219045.35</v>
      </c>
      <c r="AO8">
        <v>254092.61</v>
      </c>
      <c r="AP8">
        <v>1</v>
      </c>
      <c r="AQ8">
        <v>813160</v>
      </c>
      <c r="AR8" t="s">
        <v>301</v>
      </c>
      <c r="AS8">
        <v>1</v>
      </c>
      <c r="AT8" t="s">
        <v>302</v>
      </c>
      <c r="AU8" t="s">
        <v>291</v>
      </c>
      <c r="AV8">
        <v>21904.53</v>
      </c>
      <c r="AW8" s="3">
        <v>43892</v>
      </c>
      <c r="AX8" s="3">
        <v>43921</v>
      </c>
      <c r="AY8" s="15" t="s">
        <v>303</v>
      </c>
      <c r="BA8" t="s">
        <v>304</v>
      </c>
      <c r="BB8" t="s">
        <v>305</v>
      </c>
      <c r="BC8">
        <v>57</v>
      </c>
      <c r="BD8" t="s">
        <v>254</v>
      </c>
      <c r="BE8">
        <v>30</v>
      </c>
      <c r="BF8" t="s">
        <v>306</v>
      </c>
      <c r="BG8" s="15" t="s">
        <v>699</v>
      </c>
      <c r="BH8" s="15" t="s">
        <v>700</v>
      </c>
      <c r="BI8" s="15" t="s">
        <v>701</v>
      </c>
      <c r="BJ8" s="15" t="s">
        <v>710</v>
      </c>
      <c r="BK8" t="s">
        <v>300</v>
      </c>
      <c r="BL8" s="3">
        <v>44469</v>
      </c>
      <c r="BM8" s="3">
        <v>44469</v>
      </c>
      <c r="BN8" t="s">
        <v>427</v>
      </c>
    </row>
    <row r="9" spans="1:67" x14ac:dyDescent="0.25">
      <c r="A9" s="7">
        <v>2021</v>
      </c>
      <c r="B9" s="3">
        <v>44378</v>
      </c>
      <c r="C9" s="3">
        <v>44469</v>
      </c>
      <c r="D9" t="s">
        <v>149</v>
      </c>
      <c r="E9" t="s">
        <v>151</v>
      </c>
      <c r="F9" t="s">
        <v>156</v>
      </c>
      <c r="G9" t="s">
        <v>311</v>
      </c>
      <c r="H9" t="s">
        <v>289</v>
      </c>
      <c r="I9" s="15" t="s">
        <v>312</v>
      </c>
      <c r="J9" t="s">
        <v>313</v>
      </c>
      <c r="K9">
        <v>64</v>
      </c>
      <c r="O9" t="s">
        <v>314</v>
      </c>
      <c r="P9" t="s">
        <v>315</v>
      </c>
      <c r="Q9" t="s">
        <v>164</v>
      </c>
      <c r="R9" t="s">
        <v>316</v>
      </c>
      <c r="S9" s="22">
        <v>3552</v>
      </c>
      <c r="U9" t="s">
        <v>189</v>
      </c>
      <c r="V9" t="s">
        <v>317</v>
      </c>
      <c r="W9">
        <v>6</v>
      </c>
      <c r="X9" t="s">
        <v>298</v>
      </c>
      <c r="Y9">
        <v>6</v>
      </c>
      <c r="Z9" t="s">
        <v>298</v>
      </c>
      <c r="AA9">
        <v>25</v>
      </c>
      <c r="AB9" t="s">
        <v>246</v>
      </c>
      <c r="AH9" t="s">
        <v>299</v>
      </c>
      <c r="AI9" t="s">
        <v>300</v>
      </c>
      <c r="AJ9" t="s">
        <v>311</v>
      </c>
      <c r="AK9" s="3">
        <v>44028</v>
      </c>
      <c r="AL9" s="3">
        <v>44032</v>
      </c>
      <c r="AM9" s="3">
        <v>44073</v>
      </c>
      <c r="AN9" s="4">
        <v>335716.77</v>
      </c>
      <c r="AO9">
        <v>389431.45</v>
      </c>
      <c r="AP9">
        <v>1</v>
      </c>
      <c r="AQ9">
        <v>813160</v>
      </c>
      <c r="AR9" t="s">
        <v>301</v>
      </c>
      <c r="AS9">
        <v>1</v>
      </c>
      <c r="AT9" t="s">
        <v>302</v>
      </c>
      <c r="AU9" t="s">
        <v>313</v>
      </c>
      <c r="AV9">
        <v>33571.68</v>
      </c>
      <c r="AW9" s="3">
        <v>44032</v>
      </c>
      <c r="AX9" s="3">
        <v>44073</v>
      </c>
      <c r="AY9" s="15" t="s">
        <v>318</v>
      </c>
      <c r="BA9" t="s">
        <v>304</v>
      </c>
      <c r="BB9" t="s">
        <v>305</v>
      </c>
      <c r="BC9">
        <v>64</v>
      </c>
      <c r="BD9" t="s">
        <v>254</v>
      </c>
      <c r="BE9">
        <v>33</v>
      </c>
      <c r="BF9" t="s">
        <v>319</v>
      </c>
      <c r="BG9" s="15" t="s">
        <v>699</v>
      </c>
      <c r="BH9" s="15" t="s">
        <v>700</v>
      </c>
      <c r="BI9" s="15" t="s">
        <v>702</v>
      </c>
      <c r="BJ9" s="15" t="s">
        <v>711</v>
      </c>
      <c r="BK9" t="s">
        <v>300</v>
      </c>
      <c r="BL9" s="3">
        <v>44469</v>
      </c>
      <c r="BM9" s="3">
        <v>44469</v>
      </c>
      <c r="BN9" s="16" t="s">
        <v>427</v>
      </c>
      <c r="BO9" s="11"/>
    </row>
    <row r="10" spans="1:67" x14ac:dyDescent="0.25">
      <c r="A10" s="7">
        <v>2021</v>
      </c>
      <c r="B10" s="3">
        <v>44378</v>
      </c>
      <c r="C10" s="3">
        <v>44469</v>
      </c>
      <c r="D10" t="s">
        <v>149</v>
      </c>
      <c r="E10" t="s">
        <v>152</v>
      </c>
      <c r="F10" t="s">
        <v>156</v>
      </c>
      <c r="G10" t="s">
        <v>331</v>
      </c>
      <c r="H10" t="s">
        <v>289</v>
      </c>
      <c r="I10" s="15" t="s">
        <v>332</v>
      </c>
      <c r="J10" t="s">
        <v>333</v>
      </c>
      <c r="K10">
        <v>87</v>
      </c>
      <c r="O10" t="s">
        <v>334</v>
      </c>
      <c r="P10" t="s">
        <v>335</v>
      </c>
      <c r="Q10" t="s">
        <v>164</v>
      </c>
      <c r="R10" s="13" t="s">
        <v>520</v>
      </c>
      <c r="S10" s="22">
        <v>2501</v>
      </c>
      <c r="U10" t="s">
        <v>190</v>
      </c>
      <c r="V10" t="s">
        <v>521</v>
      </c>
      <c r="W10">
        <v>6</v>
      </c>
      <c r="X10" t="s">
        <v>298</v>
      </c>
      <c r="Y10">
        <v>6</v>
      </c>
      <c r="Z10" t="s">
        <v>298</v>
      </c>
      <c r="AA10">
        <v>25</v>
      </c>
      <c r="AB10" t="s">
        <v>246</v>
      </c>
      <c r="AH10" t="s">
        <v>299</v>
      </c>
      <c r="AI10" t="s">
        <v>300</v>
      </c>
      <c r="AJ10" t="s">
        <v>331</v>
      </c>
      <c r="AK10" s="3">
        <v>44104</v>
      </c>
      <c r="AL10" s="3">
        <v>44105</v>
      </c>
      <c r="AM10" s="3">
        <v>44176</v>
      </c>
      <c r="AN10" s="4">
        <v>528700</v>
      </c>
      <c r="AO10">
        <v>613292</v>
      </c>
      <c r="AP10">
        <v>1</v>
      </c>
      <c r="AQ10">
        <v>813160</v>
      </c>
      <c r="AR10" t="s">
        <v>301</v>
      </c>
      <c r="AS10">
        <v>1</v>
      </c>
      <c r="AT10" t="s">
        <v>302</v>
      </c>
      <c r="AU10" t="s">
        <v>336</v>
      </c>
      <c r="AV10">
        <v>52870</v>
      </c>
      <c r="AW10" s="3">
        <v>44105</v>
      </c>
      <c r="AX10" s="3">
        <v>44176</v>
      </c>
      <c r="AY10" s="15" t="s">
        <v>337</v>
      </c>
      <c r="BA10" t="s">
        <v>304</v>
      </c>
      <c r="BB10" t="s">
        <v>305</v>
      </c>
      <c r="BC10">
        <v>87</v>
      </c>
      <c r="BD10" t="s">
        <v>254</v>
      </c>
      <c r="BE10">
        <v>40</v>
      </c>
      <c r="BF10" t="s">
        <v>319</v>
      </c>
      <c r="BG10" s="15" t="s">
        <v>699</v>
      </c>
      <c r="BH10" s="15" t="s">
        <v>700</v>
      </c>
      <c r="BK10" t="s">
        <v>300</v>
      </c>
      <c r="BL10" s="3">
        <v>44469</v>
      </c>
      <c r="BM10" s="3">
        <v>44469</v>
      </c>
      <c r="BN10" s="16" t="s">
        <v>427</v>
      </c>
      <c r="BO10" s="11"/>
    </row>
    <row r="11" spans="1:67" x14ac:dyDescent="0.25">
      <c r="A11" s="7">
        <v>2021</v>
      </c>
      <c r="B11" s="3">
        <v>44378</v>
      </c>
      <c r="C11" s="3">
        <v>44469</v>
      </c>
      <c r="D11" t="s">
        <v>149</v>
      </c>
      <c r="E11" t="s">
        <v>151</v>
      </c>
      <c r="F11" t="s">
        <v>156</v>
      </c>
      <c r="G11" t="s">
        <v>338</v>
      </c>
      <c r="H11" t="s">
        <v>289</v>
      </c>
      <c r="I11" s="15" t="s">
        <v>339</v>
      </c>
      <c r="J11" t="s">
        <v>340</v>
      </c>
      <c r="K11">
        <v>88</v>
      </c>
      <c r="O11" t="s">
        <v>341</v>
      </c>
      <c r="P11" t="s">
        <v>342</v>
      </c>
      <c r="Q11" t="s">
        <v>164</v>
      </c>
      <c r="R11" t="s">
        <v>343</v>
      </c>
      <c r="S11" s="22">
        <v>1651</v>
      </c>
      <c r="U11" t="s">
        <v>189</v>
      </c>
      <c r="V11" t="s">
        <v>344</v>
      </c>
      <c r="W11">
        <v>6</v>
      </c>
      <c r="X11" t="s">
        <v>298</v>
      </c>
      <c r="Y11">
        <v>6</v>
      </c>
      <c r="Z11" t="s">
        <v>298</v>
      </c>
      <c r="AA11">
        <v>25</v>
      </c>
      <c r="AB11" t="s">
        <v>246</v>
      </c>
      <c r="AH11" t="s">
        <v>299</v>
      </c>
      <c r="AI11" t="s">
        <v>300</v>
      </c>
      <c r="AJ11" t="s">
        <v>338</v>
      </c>
      <c r="AK11" s="3">
        <v>44104</v>
      </c>
      <c r="AL11" s="3">
        <v>44105</v>
      </c>
      <c r="AM11" s="3">
        <v>44176</v>
      </c>
      <c r="AN11" s="4">
        <v>315069.36</v>
      </c>
      <c r="AO11">
        <v>365480.46</v>
      </c>
      <c r="AP11">
        <v>1</v>
      </c>
      <c r="AQ11">
        <v>813160</v>
      </c>
      <c r="AR11" t="s">
        <v>301</v>
      </c>
      <c r="AS11">
        <v>1</v>
      </c>
      <c r="AT11" t="s">
        <v>302</v>
      </c>
      <c r="AU11" t="s">
        <v>345</v>
      </c>
      <c r="AV11">
        <v>36548.050000000003</v>
      </c>
      <c r="AW11" s="3">
        <v>44105</v>
      </c>
      <c r="AX11" s="3">
        <v>44176</v>
      </c>
      <c r="AY11" s="15" t="s">
        <v>346</v>
      </c>
      <c r="BA11" t="s">
        <v>304</v>
      </c>
      <c r="BB11" t="s">
        <v>305</v>
      </c>
      <c r="BC11">
        <v>88</v>
      </c>
      <c r="BD11" t="s">
        <v>255</v>
      </c>
      <c r="BE11" s="6"/>
      <c r="BF11" t="s">
        <v>319</v>
      </c>
      <c r="BG11" s="15" t="s">
        <v>699</v>
      </c>
      <c r="BH11" s="15" t="s">
        <v>700</v>
      </c>
      <c r="BK11" t="s">
        <v>300</v>
      </c>
      <c r="BL11" s="3">
        <v>44469</v>
      </c>
      <c r="BM11" s="3">
        <v>44469</v>
      </c>
      <c r="BN11" s="11" t="s">
        <v>401</v>
      </c>
      <c r="BO11" s="11"/>
    </row>
    <row r="12" spans="1:67" x14ac:dyDescent="0.25">
      <c r="A12" s="7">
        <v>2021</v>
      </c>
      <c r="B12" s="3">
        <v>44378</v>
      </c>
      <c r="C12" s="3">
        <v>44469</v>
      </c>
      <c r="D12" t="s">
        <v>149</v>
      </c>
      <c r="E12" t="s">
        <v>151</v>
      </c>
      <c r="F12" t="s">
        <v>156</v>
      </c>
      <c r="G12" t="s">
        <v>347</v>
      </c>
      <c r="H12" t="s">
        <v>289</v>
      </c>
      <c r="I12" s="15" t="s">
        <v>348</v>
      </c>
      <c r="J12" t="s">
        <v>349</v>
      </c>
      <c r="K12">
        <v>90</v>
      </c>
      <c r="L12" t="s">
        <v>350</v>
      </c>
      <c r="M12" t="s">
        <v>351</v>
      </c>
      <c r="N12" t="s">
        <v>352</v>
      </c>
      <c r="P12" t="s">
        <v>353</v>
      </c>
      <c r="Q12" t="s">
        <v>164</v>
      </c>
      <c r="R12" s="13" t="s">
        <v>517</v>
      </c>
      <c r="S12" s="22">
        <v>2564</v>
      </c>
      <c r="U12" s="24" t="s">
        <v>189</v>
      </c>
      <c r="V12" t="s">
        <v>330</v>
      </c>
      <c r="W12">
        <v>6</v>
      </c>
      <c r="X12" t="s">
        <v>298</v>
      </c>
      <c r="Y12">
        <v>6</v>
      </c>
      <c r="Z12" t="s">
        <v>298</v>
      </c>
      <c r="AA12">
        <v>25</v>
      </c>
      <c r="AB12" t="s">
        <v>246</v>
      </c>
      <c r="AH12" t="s">
        <v>299</v>
      </c>
      <c r="AI12" t="s">
        <v>300</v>
      </c>
      <c r="AJ12" t="s">
        <v>347</v>
      </c>
      <c r="AK12" s="3">
        <v>44105</v>
      </c>
      <c r="AL12" s="3">
        <v>44105</v>
      </c>
      <c r="AM12" s="3">
        <v>44176</v>
      </c>
      <c r="AN12" s="4">
        <v>250000</v>
      </c>
      <c r="AO12">
        <v>290000</v>
      </c>
      <c r="AP12">
        <v>1</v>
      </c>
      <c r="AQ12">
        <v>813160</v>
      </c>
      <c r="AR12" t="s">
        <v>301</v>
      </c>
      <c r="AS12">
        <v>1</v>
      </c>
      <c r="AT12" t="s">
        <v>302</v>
      </c>
      <c r="AU12" t="s">
        <v>354</v>
      </c>
      <c r="AV12">
        <v>29000</v>
      </c>
      <c r="AW12" s="3">
        <v>44105</v>
      </c>
      <c r="AX12" s="3">
        <v>44176</v>
      </c>
      <c r="AY12" s="15" t="s">
        <v>355</v>
      </c>
      <c r="BA12" t="s">
        <v>304</v>
      </c>
      <c r="BB12" t="s">
        <v>305</v>
      </c>
      <c r="BC12">
        <v>90</v>
      </c>
      <c r="BD12" t="s">
        <v>255</v>
      </c>
      <c r="BE12" s="8"/>
      <c r="BF12" t="s">
        <v>319</v>
      </c>
      <c r="BG12" s="15" t="s">
        <v>699</v>
      </c>
      <c r="BH12" s="15" t="s">
        <v>700</v>
      </c>
      <c r="BK12" t="s">
        <v>300</v>
      </c>
      <c r="BL12" s="3">
        <v>44469</v>
      </c>
      <c r="BM12" s="3">
        <v>44469</v>
      </c>
      <c r="BN12" s="11" t="s">
        <v>401</v>
      </c>
      <c r="BO12" s="11"/>
    </row>
    <row r="13" spans="1:67" x14ac:dyDescent="0.25">
      <c r="A13" s="7">
        <v>2021</v>
      </c>
      <c r="B13" s="3">
        <v>44378</v>
      </c>
      <c r="C13" s="3">
        <v>44469</v>
      </c>
      <c r="D13" t="s">
        <v>149</v>
      </c>
      <c r="E13" t="s">
        <v>152</v>
      </c>
      <c r="F13" t="s">
        <v>156</v>
      </c>
      <c r="G13" t="s">
        <v>356</v>
      </c>
      <c r="H13" t="s">
        <v>289</v>
      </c>
      <c r="I13" s="15" t="s">
        <v>357</v>
      </c>
      <c r="J13" t="s">
        <v>358</v>
      </c>
      <c r="K13">
        <v>91</v>
      </c>
      <c r="O13" t="s">
        <v>359</v>
      </c>
      <c r="P13" t="s">
        <v>360</v>
      </c>
      <c r="Q13" t="s">
        <v>164</v>
      </c>
      <c r="R13" s="13" t="s">
        <v>519</v>
      </c>
      <c r="S13" s="22">
        <v>1491</v>
      </c>
      <c r="U13" s="24" t="s">
        <v>198</v>
      </c>
      <c r="V13" t="s">
        <v>518</v>
      </c>
      <c r="W13">
        <v>6</v>
      </c>
      <c r="X13" t="s">
        <v>298</v>
      </c>
      <c r="Y13">
        <v>6</v>
      </c>
      <c r="Z13" t="s">
        <v>298</v>
      </c>
      <c r="AA13">
        <v>25</v>
      </c>
      <c r="AB13" t="s">
        <v>246</v>
      </c>
      <c r="AH13" t="s">
        <v>299</v>
      </c>
      <c r="AI13" t="s">
        <v>300</v>
      </c>
      <c r="AJ13" t="s">
        <v>356</v>
      </c>
      <c r="AK13" s="3">
        <v>44105</v>
      </c>
      <c r="AL13" s="3">
        <v>44105</v>
      </c>
      <c r="AM13" s="3">
        <v>44176</v>
      </c>
      <c r="AN13" s="4">
        <v>48558</v>
      </c>
      <c r="AO13">
        <v>56327.28</v>
      </c>
      <c r="AP13">
        <v>1</v>
      </c>
      <c r="AQ13">
        <v>813160</v>
      </c>
      <c r="AR13" t="s">
        <v>301</v>
      </c>
      <c r="AS13">
        <v>1</v>
      </c>
      <c r="AT13" t="s">
        <v>302</v>
      </c>
      <c r="AU13" t="s">
        <v>358</v>
      </c>
      <c r="AV13">
        <v>5632.73</v>
      </c>
      <c r="AW13" s="3">
        <v>44105</v>
      </c>
      <c r="AX13" s="3">
        <v>44176</v>
      </c>
      <c r="AY13" s="15" t="s">
        <v>361</v>
      </c>
      <c r="BA13" t="s">
        <v>304</v>
      </c>
      <c r="BB13" t="s">
        <v>305</v>
      </c>
      <c r="BC13">
        <v>91</v>
      </c>
      <c r="BD13" t="s">
        <v>255</v>
      </c>
      <c r="BE13" s="8"/>
      <c r="BF13" t="s">
        <v>319</v>
      </c>
      <c r="BG13" s="15" t="s">
        <v>699</v>
      </c>
      <c r="BH13" s="15" t="s">
        <v>700</v>
      </c>
      <c r="BK13" t="s">
        <v>300</v>
      </c>
      <c r="BL13" s="3">
        <v>44469</v>
      </c>
      <c r="BM13" s="3">
        <v>44469</v>
      </c>
      <c r="BN13" s="11" t="s">
        <v>401</v>
      </c>
      <c r="BO13" s="11"/>
    </row>
    <row r="14" spans="1:67" x14ac:dyDescent="0.25">
      <c r="A14" s="7">
        <v>2021</v>
      </c>
      <c r="B14" s="3">
        <v>44378</v>
      </c>
      <c r="C14" s="3">
        <v>44469</v>
      </c>
      <c r="D14" t="s">
        <v>149</v>
      </c>
      <c r="E14" t="s">
        <v>151</v>
      </c>
      <c r="F14" t="s">
        <v>156</v>
      </c>
      <c r="G14" t="s">
        <v>366</v>
      </c>
      <c r="H14" t="s">
        <v>289</v>
      </c>
      <c r="I14" s="15" t="s">
        <v>367</v>
      </c>
      <c r="J14" t="s">
        <v>368</v>
      </c>
      <c r="K14">
        <v>41</v>
      </c>
      <c r="O14" t="s">
        <v>369</v>
      </c>
      <c r="P14" t="s">
        <v>370</v>
      </c>
      <c r="Q14" t="s">
        <v>164</v>
      </c>
      <c r="R14" s="22" t="s">
        <v>371</v>
      </c>
      <c r="S14" s="22">
        <v>1422</v>
      </c>
      <c r="U14" t="s">
        <v>189</v>
      </c>
      <c r="V14" t="s">
        <v>372</v>
      </c>
      <c r="W14">
        <v>6</v>
      </c>
      <c r="X14" t="s">
        <v>298</v>
      </c>
      <c r="Y14">
        <v>6</v>
      </c>
      <c r="Z14" t="s">
        <v>298</v>
      </c>
      <c r="AA14">
        <v>25</v>
      </c>
      <c r="AB14" t="s">
        <v>246</v>
      </c>
      <c r="AH14" t="s">
        <v>299</v>
      </c>
      <c r="AI14" t="s">
        <v>300</v>
      </c>
      <c r="AJ14" t="s">
        <v>366</v>
      </c>
      <c r="AK14" s="3">
        <v>44249</v>
      </c>
      <c r="AL14" s="3">
        <v>44251</v>
      </c>
      <c r="AM14" s="3">
        <v>44271</v>
      </c>
      <c r="AN14" s="4">
        <v>440011.12</v>
      </c>
      <c r="AO14">
        <v>510412.9</v>
      </c>
      <c r="AP14">
        <v>1</v>
      </c>
      <c r="AQ14">
        <v>813160</v>
      </c>
      <c r="AR14" t="s">
        <v>301</v>
      </c>
      <c r="AS14">
        <v>1</v>
      </c>
      <c r="AT14" t="s">
        <v>302</v>
      </c>
      <c r="AU14" t="s">
        <v>368</v>
      </c>
      <c r="AV14">
        <v>44001.11</v>
      </c>
      <c r="AW14" s="3">
        <v>44251</v>
      </c>
      <c r="AX14" s="3">
        <v>44271</v>
      </c>
      <c r="AY14" s="15" t="s">
        <v>544</v>
      </c>
      <c r="BA14" t="s">
        <v>304</v>
      </c>
      <c r="BB14" t="s">
        <v>305</v>
      </c>
      <c r="BC14">
        <v>104</v>
      </c>
      <c r="BD14" t="s">
        <v>254</v>
      </c>
      <c r="BE14" s="8" t="s">
        <v>425</v>
      </c>
      <c r="BF14" t="s">
        <v>319</v>
      </c>
      <c r="BG14" s="15" t="s">
        <v>699</v>
      </c>
      <c r="BH14" s="15" t="s">
        <v>700</v>
      </c>
      <c r="BI14" s="15" t="s">
        <v>703</v>
      </c>
      <c r="BJ14" s="15" t="s">
        <v>712</v>
      </c>
      <c r="BK14" t="s">
        <v>300</v>
      </c>
      <c r="BL14" s="3">
        <v>44469</v>
      </c>
      <c r="BM14" s="3">
        <v>44469</v>
      </c>
      <c r="BN14" s="16" t="s">
        <v>427</v>
      </c>
    </row>
    <row r="15" spans="1:67" s="10" customFormat="1" x14ac:dyDescent="0.25">
      <c r="A15" s="10">
        <v>2021</v>
      </c>
      <c r="B15" s="3">
        <v>44378</v>
      </c>
      <c r="C15" s="3">
        <v>44469</v>
      </c>
      <c r="D15" s="10" t="s">
        <v>149</v>
      </c>
      <c r="E15" s="10" t="s">
        <v>151</v>
      </c>
      <c r="F15" s="10" t="s">
        <v>156</v>
      </c>
      <c r="G15" s="10" t="s">
        <v>373</v>
      </c>
      <c r="H15" s="10" t="s">
        <v>289</v>
      </c>
      <c r="I15" s="28" t="s">
        <v>374</v>
      </c>
      <c r="J15" s="10" t="s">
        <v>375</v>
      </c>
      <c r="K15" s="10">
        <v>43</v>
      </c>
      <c r="L15" s="10" t="s">
        <v>376</v>
      </c>
      <c r="M15" s="10" t="s">
        <v>377</v>
      </c>
      <c r="N15" s="10" t="s">
        <v>378</v>
      </c>
      <c r="P15" s="10" t="s">
        <v>379</v>
      </c>
      <c r="Q15" s="10" t="s">
        <v>164</v>
      </c>
      <c r="R15" s="26" t="s">
        <v>380</v>
      </c>
      <c r="S15" s="26">
        <v>2780</v>
      </c>
      <c r="U15" s="10" t="s">
        <v>198</v>
      </c>
      <c r="V15" s="10" t="s">
        <v>381</v>
      </c>
      <c r="W15" s="10">
        <v>6</v>
      </c>
      <c r="X15" s="10" t="s">
        <v>298</v>
      </c>
      <c r="Y15" s="10">
        <v>6</v>
      </c>
      <c r="Z15" s="10" t="s">
        <v>298</v>
      </c>
      <c r="AA15" s="10">
        <v>25</v>
      </c>
      <c r="AB15" s="10" t="s">
        <v>246</v>
      </c>
      <c r="AH15" s="10" t="s">
        <v>299</v>
      </c>
      <c r="AI15" s="10" t="s">
        <v>300</v>
      </c>
      <c r="AJ15" s="10" t="s">
        <v>373</v>
      </c>
      <c r="AK15" s="19">
        <v>44278</v>
      </c>
      <c r="AL15" s="19">
        <v>44279</v>
      </c>
      <c r="AM15" s="19">
        <v>44286</v>
      </c>
      <c r="AN15" s="20">
        <v>80598.55</v>
      </c>
      <c r="AO15" s="10">
        <v>93494.32</v>
      </c>
      <c r="AP15" s="10">
        <v>1</v>
      </c>
      <c r="AQ15" s="10">
        <v>813160</v>
      </c>
      <c r="AR15" s="10" t="s">
        <v>301</v>
      </c>
      <c r="AS15" s="10">
        <v>1</v>
      </c>
      <c r="AT15" s="10" t="s">
        <v>302</v>
      </c>
      <c r="AU15" s="10" t="s">
        <v>375</v>
      </c>
      <c r="AV15" s="10">
        <v>8059.85</v>
      </c>
      <c r="AW15" s="19">
        <v>44279</v>
      </c>
      <c r="AX15" s="19">
        <v>44286</v>
      </c>
      <c r="AY15" s="28" t="s">
        <v>382</v>
      </c>
      <c r="BA15" s="10" t="s">
        <v>304</v>
      </c>
      <c r="BB15" s="10" t="s">
        <v>305</v>
      </c>
      <c r="BC15" s="10">
        <v>106</v>
      </c>
      <c r="BD15" s="10" t="s">
        <v>254</v>
      </c>
      <c r="BE15" s="21" t="s">
        <v>426</v>
      </c>
      <c r="BF15" s="10" t="s">
        <v>319</v>
      </c>
      <c r="BG15" s="15" t="s">
        <v>699</v>
      </c>
      <c r="BH15" s="15" t="s">
        <v>700</v>
      </c>
      <c r="BI15" s="28" t="s">
        <v>704</v>
      </c>
      <c r="BJ15" s="15" t="s">
        <v>713</v>
      </c>
      <c r="BK15" s="10" t="s">
        <v>300</v>
      </c>
      <c r="BL15" s="3">
        <v>44469</v>
      </c>
      <c r="BM15" s="3">
        <v>44469</v>
      </c>
      <c r="BN15" s="10" t="s">
        <v>428</v>
      </c>
    </row>
    <row r="16" spans="1:67" x14ac:dyDescent="0.25">
      <c r="A16">
        <v>2021</v>
      </c>
      <c r="B16" s="3">
        <v>44378</v>
      </c>
      <c r="C16" s="3">
        <v>44469</v>
      </c>
      <c r="D16" t="s">
        <v>149</v>
      </c>
      <c r="E16" t="s">
        <v>151</v>
      </c>
      <c r="F16" t="s">
        <v>156</v>
      </c>
      <c r="G16" s="10" t="s">
        <v>395</v>
      </c>
      <c r="H16" s="9" t="s">
        <v>289</v>
      </c>
      <c r="I16" s="15" t="s">
        <v>522</v>
      </c>
      <c r="J16" t="s">
        <v>402</v>
      </c>
      <c r="K16">
        <v>44</v>
      </c>
      <c r="L16" s="11" t="s">
        <v>320</v>
      </c>
      <c r="M16" s="11" t="s">
        <v>321</v>
      </c>
      <c r="N16" s="11" t="s">
        <v>322</v>
      </c>
      <c r="O16" s="11"/>
      <c r="P16" s="11" t="s">
        <v>323</v>
      </c>
      <c r="Q16" s="11" t="s">
        <v>164</v>
      </c>
      <c r="R16" s="22" t="s">
        <v>324</v>
      </c>
      <c r="S16" s="22">
        <v>1171</v>
      </c>
      <c r="T16" s="11"/>
      <c r="U16" s="11" t="s">
        <v>198</v>
      </c>
      <c r="V16" s="11" t="s">
        <v>325</v>
      </c>
      <c r="W16" s="11">
        <v>6</v>
      </c>
      <c r="X16" s="11" t="s">
        <v>298</v>
      </c>
      <c r="Y16" s="11">
        <v>6</v>
      </c>
      <c r="Z16" s="11" t="s">
        <v>298</v>
      </c>
      <c r="AA16" s="11">
        <v>25</v>
      </c>
      <c r="AB16" s="11" t="s">
        <v>246</v>
      </c>
      <c r="AH16" t="s">
        <v>299</v>
      </c>
      <c r="AI16" t="s">
        <v>300</v>
      </c>
      <c r="AJ16" s="10" t="s">
        <v>395</v>
      </c>
      <c r="AK16" s="3">
        <v>44316</v>
      </c>
      <c r="AL16" s="3">
        <v>44319</v>
      </c>
      <c r="AM16" s="3">
        <v>44330</v>
      </c>
      <c r="AN16" s="4">
        <v>436487.1</v>
      </c>
      <c r="AO16" s="4">
        <v>506325.04</v>
      </c>
      <c r="AP16" s="14">
        <v>1</v>
      </c>
      <c r="AQ16" s="11">
        <v>813160</v>
      </c>
      <c r="AR16" t="s">
        <v>301</v>
      </c>
      <c r="AS16">
        <v>1</v>
      </c>
      <c r="AT16" t="s">
        <v>302</v>
      </c>
      <c r="AU16" s="11" t="s">
        <v>402</v>
      </c>
      <c r="AV16">
        <v>50632.5</v>
      </c>
      <c r="AW16" s="3">
        <v>44319</v>
      </c>
      <c r="AX16" s="3">
        <v>44330</v>
      </c>
      <c r="AY16" s="15" t="s">
        <v>545</v>
      </c>
      <c r="BA16" t="s">
        <v>304</v>
      </c>
      <c r="BB16" t="s">
        <v>305</v>
      </c>
      <c r="BC16">
        <v>107</v>
      </c>
      <c r="BD16" t="s">
        <v>255</v>
      </c>
      <c r="BE16" s="18"/>
      <c r="BF16" s="16" t="s">
        <v>319</v>
      </c>
      <c r="BG16" s="15" t="s">
        <v>699</v>
      </c>
      <c r="BH16" s="15" t="s">
        <v>700</v>
      </c>
      <c r="BI16" s="28" t="s">
        <v>705</v>
      </c>
      <c r="BJ16" s="15" t="s">
        <v>714</v>
      </c>
      <c r="BK16" s="10" t="s">
        <v>300</v>
      </c>
      <c r="BL16" s="3">
        <v>44469</v>
      </c>
      <c r="BM16" s="3">
        <v>44469</v>
      </c>
      <c r="BN16" s="10" t="s">
        <v>516</v>
      </c>
    </row>
    <row r="17" spans="1:66" x14ac:dyDescent="0.25">
      <c r="A17" s="9">
        <v>2021</v>
      </c>
      <c r="B17" s="3">
        <v>44378</v>
      </c>
      <c r="C17" s="3">
        <v>44469</v>
      </c>
      <c r="D17" s="9" t="s">
        <v>149</v>
      </c>
      <c r="E17" s="9" t="s">
        <v>151</v>
      </c>
      <c r="F17" s="9" t="s">
        <v>156</v>
      </c>
      <c r="G17" s="10" t="s">
        <v>396</v>
      </c>
      <c r="H17" s="9" t="s">
        <v>289</v>
      </c>
      <c r="I17" s="15" t="s">
        <v>523</v>
      </c>
      <c r="J17" s="11" t="s">
        <v>404</v>
      </c>
      <c r="K17">
        <v>45</v>
      </c>
      <c r="O17" s="13" t="s">
        <v>413</v>
      </c>
      <c r="P17" t="s">
        <v>414</v>
      </c>
      <c r="Q17" s="11" t="s">
        <v>172</v>
      </c>
      <c r="R17" s="22" t="s">
        <v>415</v>
      </c>
      <c r="S17" s="22">
        <v>2242</v>
      </c>
      <c r="U17" t="s">
        <v>189</v>
      </c>
      <c r="V17" t="s">
        <v>416</v>
      </c>
      <c r="W17">
        <v>6</v>
      </c>
      <c r="X17" t="s">
        <v>298</v>
      </c>
      <c r="Y17">
        <v>6</v>
      </c>
      <c r="Z17" t="s">
        <v>298</v>
      </c>
      <c r="AA17">
        <v>25</v>
      </c>
      <c r="AB17" t="s">
        <v>246</v>
      </c>
      <c r="AH17" t="s">
        <v>299</v>
      </c>
      <c r="AI17" t="s">
        <v>300</v>
      </c>
      <c r="AJ17" s="10" t="s">
        <v>396</v>
      </c>
      <c r="AK17" s="3">
        <v>44323</v>
      </c>
      <c r="AL17" s="3">
        <v>44326</v>
      </c>
      <c r="AM17" s="3">
        <v>44341</v>
      </c>
      <c r="AN17" s="4">
        <v>349081.71</v>
      </c>
      <c r="AO17" s="4">
        <v>404934.78</v>
      </c>
      <c r="AP17" s="14">
        <v>1</v>
      </c>
      <c r="AQ17" s="11">
        <v>813160</v>
      </c>
      <c r="AR17" t="s">
        <v>301</v>
      </c>
      <c r="AS17">
        <v>1</v>
      </c>
      <c r="AT17" t="s">
        <v>302</v>
      </c>
      <c r="AU17" s="11" t="s">
        <v>404</v>
      </c>
      <c r="AV17">
        <v>48493.48</v>
      </c>
      <c r="AW17" s="3">
        <v>44326</v>
      </c>
      <c r="AX17" s="3">
        <v>44342</v>
      </c>
      <c r="AY17" s="15" t="s">
        <v>546</v>
      </c>
      <c r="BA17" t="s">
        <v>304</v>
      </c>
      <c r="BB17" t="s">
        <v>305</v>
      </c>
      <c r="BC17">
        <v>108</v>
      </c>
      <c r="BD17" t="s">
        <v>255</v>
      </c>
      <c r="BE17" s="18"/>
      <c r="BF17" s="16" t="s">
        <v>319</v>
      </c>
      <c r="BG17" s="15" t="s">
        <v>699</v>
      </c>
      <c r="BH17" s="15" t="s">
        <v>700</v>
      </c>
      <c r="BK17" s="10" t="s">
        <v>300</v>
      </c>
      <c r="BL17" s="3">
        <v>44469</v>
      </c>
      <c r="BM17" s="3">
        <v>44469</v>
      </c>
      <c r="BN17" s="10" t="s">
        <v>516</v>
      </c>
    </row>
    <row r="18" spans="1:66" x14ac:dyDescent="0.25">
      <c r="A18" s="9">
        <v>2021</v>
      </c>
      <c r="B18" s="3">
        <v>44378</v>
      </c>
      <c r="C18" s="3">
        <v>44469</v>
      </c>
      <c r="D18" s="9" t="s">
        <v>149</v>
      </c>
      <c r="E18" s="9" t="s">
        <v>151</v>
      </c>
      <c r="F18" s="9" t="s">
        <v>156</v>
      </c>
      <c r="G18" s="10" t="s">
        <v>397</v>
      </c>
      <c r="H18" s="9" t="s">
        <v>289</v>
      </c>
      <c r="I18" s="15" t="s">
        <v>524</v>
      </c>
      <c r="J18" t="s">
        <v>406</v>
      </c>
      <c r="K18">
        <v>46</v>
      </c>
      <c r="L18" s="13" t="s">
        <v>417</v>
      </c>
      <c r="M18" t="s">
        <v>418</v>
      </c>
      <c r="N18" t="s">
        <v>419</v>
      </c>
      <c r="P18" t="s">
        <v>420</v>
      </c>
      <c r="Q18" t="s">
        <v>172</v>
      </c>
      <c r="R18" s="22" t="s">
        <v>415</v>
      </c>
      <c r="S18" s="22">
        <v>2242</v>
      </c>
      <c r="U18" t="s">
        <v>189</v>
      </c>
      <c r="V18" s="11" t="s">
        <v>416</v>
      </c>
      <c r="W18">
        <v>6</v>
      </c>
      <c r="X18" t="s">
        <v>298</v>
      </c>
      <c r="Y18">
        <v>6</v>
      </c>
      <c r="Z18" t="s">
        <v>298</v>
      </c>
      <c r="AA18">
        <v>25</v>
      </c>
      <c r="AB18" s="11" t="s">
        <v>246</v>
      </c>
      <c r="AH18" t="s">
        <v>299</v>
      </c>
      <c r="AI18" t="s">
        <v>300</v>
      </c>
      <c r="AJ18" s="10" t="s">
        <v>397</v>
      </c>
      <c r="AK18" s="3">
        <v>44323</v>
      </c>
      <c r="AL18" s="3">
        <v>44326</v>
      </c>
      <c r="AM18" s="3">
        <v>44345</v>
      </c>
      <c r="AN18" s="4">
        <v>70647.17</v>
      </c>
      <c r="AO18" s="4">
        <v>81950.720000000001</v>
      </c>
      <c r="AP18" s="14">
        <v>1</v>
      </c>
      <c r="AQ18" s="11">
        <v>813160</v>
      </c>
      <c r="AR18" t="s">
        <v>301</v>
      </c>
      <c r="AS18">
        <v>1</v>
      </c>
      <c r="AT18" t="s">
        <v>302</v>
      </c>
      <c r="AU18" s="11" t="s">
        <v>406</v>
      </c>
      <c r="AV18">
        <v>8195.8700000000008</v>
      </c>
      <c r="AW18" s="3">
        <v>44326</v>
      </c>
      <c r="AX18" s="3">
        <v>44345</v>
      </c>
      <c r="AY18" s="15" t="s">
        <v>547</v>
      </c>
      <c r="BA18" t="s">
        <v>304</v>
      </c>
      <c r="BB18" t="s">
        <v>305</v>
      </c>
      <c r="BC18">
        <v>109</v>
      </c>
      <c r="BD18" t="s">
        <v>255</v>
      </c>
      <c r="BE18" s="18"/>
      <c r="BF18" s="16" t="s">
        <v>319</v>
      </c>
      <c r="BG18" s="15" t="s">
        <v>699</v>
      </c>
      <c r="BH18" s="15" t="s">
        <v>700</v>
      </c>
      <c r="BK18" s="10" t="s">
        <v>300</v>
      </c>
      <c r="BL18" s="3">
        <v>44469</v>
      </c>
      <c r="BM18" s="3">
        <v>44469</v>
      </c>
      <c r="BN18" s="10" t="s">
        <v>516</v>
      </c>
    </row>
    <row r="19" spans="1:66" x14ac:dyDescent="0.25">
      <c r="A19" s="9">
        <v>2021</v>
      </c>
      <c r="B19" s="3">
        <v>44378</v>
      </c>
      <c r="C19" s="3">
        <v>44469</v>
      </c>
      <c r="D19" s="9" t="s">
        <v>149</v>
      </c>
      <c r="E19" s="9" t="s">
        <v>151</v>
      </c>
      <c r="F19" s="9" t="s">
        <v>156</v>
      </c>
      <c r="G19" s="10" t="s">
        <v>398</v>
      </c>
      <c r="H19" s="9" t="s">
        <v>289</v>
      </c>
      <c r="I19" s="15" t="s">
        <v>525</v>
      </c>
      <c r="J19" t="s">
        <v>408</v>
      </c>
      <c r="K19">
        <v>47</v>
      </c>
      <c r="L19" s="13" t="s">
        <v>417</v>
      </c>
      <c r="M19" t="s">
        <v>418</v>
      </c>
      <c r="N19" t="s">
        <v>419</v>
      </c>
      <c r="P19" s="11" t="s">
        <v>420</v>
      </c>
      <c r="Q19" s="11" t="s">
        <v>172</v>
      </c>
      <c r="R19" s="22" t="s">
        <v>415</v>
      </c>
      <c r="S19" s="22">
        <v>2242</v>
      </c>
      <c r="T19" s="11"/>
      <c r="U19" s="11" t="s">
        <v>189</v>
      </c>
      <c r="V19" s="11" t="s">
        <v>416</v>
      </c>
      <c r="W19" s="11">
        <v>6</v>
      </c>
      <c r="X19" s="11" t="s">
        <v>298</v>
      </c>
      <c r="Y19" s="11">
        <v>6</v>
      </c>
      <c r="Z19" s="11" t="s">
        <v>298</v>
      </c>
      <c r="AA19" s="11">
        <v>25</v>
      </c>
      <c r="AB19" s="11" t="s">
        <v>246</v>
      </c>
      <c r="AH19" t="s">
        <v>299</v>
      </c>
      <c r="AI19" t="s">
        <v>300</v>
      </c>
      <c r="AJ19" s="10" t="s">
        <v>398</v>
      </c>
      <c r="AK19" s="3">
        <v>44330</v>
      </c>
      <c r="AL19" s="3">
        <v>44333</v>
      </c>
      <c r="AM19" s="3">
        <v>44352</v>
      </c>
      <c r="AN19" s="4">
        <v>94942.91</v>
      </c>
      <c r="AO19" s="4">
        <v>110133.78</v>
      </c>
      <c r="AP19" s="14">
        <v>1</v>
      </c>
      <c r="AQ19" s="11">
        <v>813160</v>
      </c>
      <c r="AR19" t="s">
        <v>301</v>
      </c>
      <c r="AS19">
        <v>1</v>
      </c>
      <c r="AT19" t="s">
        <v>302</v>
      </c>
      <c r="AU19" s="11" t="s">
        <v>408</v>
      </c>
      <c r="AV19">
        <v>11013.3</v>
      </c>
      <c r="AW19" s="3">
        <v>44333</v>
      </c>
      <c r="AX19" s="3">
        <v>44352</v>
      </c>
      <c r="AY19" s="15" t="s">
        <v>548</v>
      </c>
      <c r="BA19" t="s">
        <v>304</v>
      </c>
      <c r="BB19" t="s">
        <v>305</v>
      </c>
      <c r="BC19">
        <v>110</v>
      </c>
      <c r="BD19" t="s">
        <v>255</v>
      </c>
      <c r="BE19" s="18"/>
      <c r="BF19" s="16" t="s">
        <v>319</v>
      </c>
      <c r="BG19" s="15" t="s">
        <v>699</v>
      </c>
      <c r="BH19" s="15" t="s">
        <v>700</v>
      </c>
      <c r="BK19" s="10" t="s">
        <v>300</v>
      </c>
      <c r="BL19" s="3">
        <v>44469</v>
      </c>
      <c r="BM19" s="3">
        <v>44469</v>
      </c>
      <c r="BN19" s="10" t="s">
        <v>516</v>
      </c>
    </row>
    <row r="20" spans="1:66" x14ac:dyDescent="0.25">
      <c r="A20" s="9">
        <v>2021</v>
      </c>
      <c r="B20" s="3">
        <v>44378</v>
      </c>
      <c r="C20" s="3">
        <v>44469</v>
      </c>
      <c r="D20" s="9" t="s">
        <v>149</v>
      </c>
      <c r="E20" s="9" t="s">
        <v>151</v>
      </c>
      <c r="F20" s="9" t="s">
        <v>156</v>
      </c>
      <c r="G20" s="10" t="s">
        <v>399</v>
      </c>
      <c r="H20" s="9" t="s">
        <v>289</v>
      </c>
      <c r="I20" s="15" t="s">
        <v>526</v>
      </c>
      <c r="J20" t="s">
        <v>410</v>
      </c>
      <c r="K20">
        <v>48</v>
      </c>
      <c r="O20" t="s">
        <v>421</v>
      </c>
      <c r="P20" t="s">
        <v>422</v>
      </c>
      <c r="Q20" t="s">
        <v>164</v>
      </c>
      <c r="R20" s="22" t="s">
        <v>423</v>
      </c>
      <c r="S20" s="22">
        <v>5190</v>
      </c>
      <c r="U20" t="s">
        <v>198</v>
      </c>
      <c r="V20" t="s">
        <v>424</v>
      </c>
      <c r="W20">
        <v>6</v>
      </c>
      <c r="X20" t="s">
        <v>298</v>
      </c>
      <c r="Y20">
        <v>6</v>
      </c>
      <c r="Z20" t="s">
        <v>298</v>
      </c>
      <c r="AA20">
        <v>25</v>
      </c>
      <c r="AB20" t="s">
        <v>246</v>
      </c>
      <c r="AH20" t="s">
        <v>299</v>
      </c>
      <c r="AI20" t="s">
        <v>300</v>
      </c>
      <c r="AJ20" s="10" t="s">
        <v>399</v>
      </c>
      <c r="AK20" s="3">
        <v>44344</v>
      </c>
      <c r="AL20" s="3">
        <v>44347</v>
      </c>
      <c r="AM20" s="3">
        <v>44408</v>
      </c>
      <c r="AN20" s="4">
        <v>1195200</v>
      </c>
      <c r="AO20" s="4">
        <v>1386432</v>
      </c>
      <c r="AP20" s="14">
        <v>1</v>
      </c>
      <c r="AQ20" s="11">
        <v>813160</v>
      </c>
      <c r="AR20" t="s">
        <v>301</v>
      </c>
      <c r="AS20">
        <v>1</v>
      </c>
      <c r="AT20" t="s">
        <v>302</v>
      </c>
      <c r="AU20" s="11" t="s">
        <v>410</v>
      </c>
      <c r="AV20">
        <v>623894.4</v>
      </c>
      <c r="AW20" s="3">
        <v>44347</v>
      </c>
      <c r="AX20" s="3">
        <v>44408</v>
      </c>
      <c r="AY20" s="15" t="s">
        <v>549</v>
      </c>
      <c r="BA20" t="s">
        <v>304</v>
      </c>
      <c r="BB20" t="s">
        <v>305</v>
      </c>
      <c r="BC20">
        <v>111</v>
      </c>
      <c r="BD20" t="s">
        <v>255</v>
      </c>
      <c r="BE20" s="18"/>
      <c r="BF20" s="16" t="s">
        <v>319</v>
      </c>
      <c r="BG20" s="15" t="s">
        <v>699</v>
      </c>
      <c r="BH20" s="15" t="s">
        <v>700</v>
      </c>
      <c r="BK20" s="10" t="s">
        <v>300</v>
      </c>
      <c r="BL20" s="3">
        <v>44469</v>
      </c>
      <c r="BM20" s="3">
        <v>44469</v>
      </c>
      <c r="BN20" s="10" t="s">
        <v>516</v>
      </c>
    </row>
    <row r="21" spans="1:66" x14ac:dyDescent="0.25">
      <c r="A21" s="9">
        <v>2021</v>
      </c>
      <c r="B21" s="3">
        <v>44378</v>
      </c>
      <c r="C21" s="3">
        <v>44469</v>
      </c>
      <c r="D21" s="9" t="s">
        <v>149</v>
      </c>
      <c r="E21" s="9" t="s">
        <v>151</v>
      </c>
      <c r="F21" s="9" t="s">
        <v>156</v>
      </c>
      <c r="G21" s="10" t="s">
        <v>400</v>
      </c>
      <c r="H21" s="9" t="s">
        <v>289</v>
      </c>
      <c r="I21" s="15" t="s">
        <v>527</v>
      </c>
      <c r="J21" t="s">
        <v>412</v>
      </c>
      <c r="K21">
        <v>50</v>
      </c>
      <c r="L21" s="11" t="s">
        <v>320</v>
      </c>
      <c r="M21" s="11" t="s">
        <v>321</v>
      </c>
      <c r="N21" s="11" t="s">
        <v>322</v>
      </c>
      <c r="O21" s="11"/>
      <c r="P21" s="11" t="s">
        <v>323</v>
      </c>
      <c r="Q21" s="11" t="s">
        <v>164</v>
      </c>
      <c r="R21" s="22" t="s">
        <v>324</v>
      </c>
      <c r="S21" s="22">
        <v>1171</v>
      </c>
      <c r="T21" s="11"/>
      <c r="U21" s="11" t="s">
        <v>198</v>
      </c>
      <c r="V21" s="11" t="s">
        <v>325</v>
      </c>
      <c r="W21" s="11">
        <v>6</v>
      </c>
      <c r="X21" s="11" t="s">
        <v>298</v>
      </c>
      <c r="Y21" s="11">
        <v>6</v>
      </c>
      <c r="Z21" s="11" t="s">
        <v>298</v>
      </c>
      <c r="AA21" s="11">
        <v>25</v>
      </c>
      <c r="AB21" s="11" t="s">
        <v>246</v>
      </c>
      <c r="AH21" t="s">
        <v>299</v>
      </c>
      <c r="AI21" t="s">
        <v>300</v>
      </c>
      <c r="AJ21" s="10" t="s">
        <v>400</v>
      </c>
      <c r="AK21" s="3">
        <v>44357</v>
      </c>
      <c r="AL21" s="3">
        <v>44361</v>
      </c>
      <c r="AM21" s="3">
        <v>44378</v>
      </c>
      <c r="AN21" s="4">
        <v>249491.61</v>
      </c>
      <c r="AO21" s="4">
        <v>289410.27</v>
      </c>
      <c r="AP21" s="14">
        <v>1</v>
      </c>
      <c r="AQ21" s="11">
        <v>813160</v>
      </c>
      <c r="AR21" t="s">
        <v>301</v>
      </c>
      <c r="AS21">
        <v>1</v>
      </c>
      <c r="AT21" t="s">
        <v>302</v>
      </c>
      <c r="AU21" s="11" t="s">
        <v>412</v>
      </c>
      <c r="AV21">
        <v>28941.03</v>
      </c>
      <c r="AW21" s="3">
        <v>44361</v>
      </c>
      <c r="AX21" s="3">
        <v>44378</v>
      </c>
      <c r="AY21" s="15" t="s">
        <v>550</v>
      </c>
      <c r="BA21" t="s">
        <v>304</v>
      </c>
      <c r="BB21" t="s">
        <v>305</v>
      </c>
      <c r="BC21">
        <v>113</v>
      </c>
      <c r="BD21" t="s">
        <v>255</v>
      </c>
      <c r="BF21" s="16" t="s">
        <v>319</v>
      </c>
      <c r="BG21" s="15" t="s">
        <v>699</v>
      </c>
      <c r="BH21" s="15" t="s">
        <v>700</v>
      </c>
      <c r="BI21" s="28" t="s">
        <v>706</v>
      </c>
      <c r="BJ21" s="15" t="s">
        <v>715</v>
      </c>
      <c r="BK21" s="10" t="s">
        <v>300</v>
      </c>
      <c r="BL21" s="3">
        <v>44469</v>
      </c>
      <c r="BM21" s="3">
        <v>44469</v>
      </c>
      <c r="BN21" s="10" t="s">
        <v>516</v>
      </c>
    </row>
    <row r="22" spans="1:66" x14ac:dyDescent="0.25">
      <c r="A22" s="9">
        <v>2021</v>
      </c>
      <c r="B22" s="3">
        <v>44378</v>
      </c>
      <c r="C22" s="3">
        <v>44469</v>
      </c>
      <c r="D22" s="9" t="s">
        <v>149</v>
      </c>
      <c r="E22" s="9" t="s">
        <v>151</v>
      </c>
      <c r="F22" s="16" t="s">
        <v>156</v>
      </c>
      <c r="G22" s="10" t="s">
        <v>429</v>
      </c>
      <c r="H22" s="16" t="s">
        <v>289</v>
      </c>
      <c r="I22" s="15" t="s">
        <v>528</v>
      </c>
      <c r="J22" t="s">
        <v>444</v>
      </c>
      <c r="K22">
        <v>51</v>
      </c>
      <c r="O22" s="16" t="s">
        <v>460</v>
      </c>
      <c r="P22" s="16" t="s">
        <v>461</v>
      </c>
      <c r="Q22" t="s">
        <v>164</v>
      </c>
      <c r="R22" s="22" t="s">
        <v>462</v>
      </c>
      <c r="S22" s="22">
        <v>4620</v>
      </c>
      <c r="U22" t="s">
        <v>189</v>
      </c>
      <c r="V22" t="s">
        <v>463</v>
      </c>
      <c r="W22" s="16">
        <v>6</v>
      </c>
      <c r="X22" s="16" t="s">
        <v>298</v>
      </c>
      <c r="Y22" s="16">
        <v>6</v>
      </c>
      <c r="Z22" s="16" t="s">
        <v>298</v>
      </c>
      <c r="AA22" s="16">
        <v>25</v>
      </c>
      <c r="AB22" s="16" t="s">
        <v>246</v>
      </c>
      <c r="AH22" s="16" t="s">
        <v>299</v>
      </c>
      <c r="AI22" s="16" t="s">
        <v>300</v>
      </c>
      <c r="AJ22" s="10" t="s">
        <v>429</v>
      </c>
      <c r="AK22" s="3">
        <v>44337</v>
      </c>
      <c r="AL22" s="3">
        <v>44340</v>
      </c>
      <c r="AM22" s="3">
        <v>44375</v>
      </c>
      <c r="AN22" s="4">
        <f>AO22/1.16</f>
        <v>441799.43103448278</v>
      </c>
      <c r="AO22" s="4">
        <v>512487.34</v>
      </c>
      <c r="AP22" s="14">
        <v>1</v>
      </c>
      <c r="AQ22" s="16">
        <v>813160</v>
      </c>
      <c r="AR22" s="16" t="s">
        <v>301</v>
      </c>
      <c r="AS22" s="16">
        <v>1</v>
      </c>
      <c r="AT22" s="16" t="s">
        <v>302</v>
      </c>
      <c r="AU22" s="17" t="s">
        <v>444</v>
      </c>
      <c r="AV22">
        <v>230627.3</v>
      </c>
      <c r="AW22" s="3">
        <v>44340</v>
      </c>
      <c r="AX22" s="3">
        <v>44375</v>
      </c>
      <c r="AY22" s="15" t="s">
        <v>551</v>
      </c>
      <c r="BA22" s="16" t="s">
        <v>304</v>
      </c>
      <c r="BB22" s="16" t="s">
        <v>305</v>
      </c>
      <c r="BC22">
        <v>114</v>
      </c>
      <c r="BD22" t="s">
        <v>254</v>
      </c>
      <c r="BE22">
        <v>57</v>
      </c>
      <c r="BF22" s="16" t="s">
        <v>319</v>
      </c>
      <c r="BG22" s="15" t="s">
        <v>699</v>
      </c>
      <c r="BH22" s="15" t="s">
        <v>700</v>
      </c>
      <c r="BI22" s="15" t="s">
        <v>707</v>
      </c>
      <c r="BJ22" s="15" t="s">
        <v>716</v>
      </c>
      <c r="BK22" s="10" t="s">
        <v>300</v>
      </c>
      <c r="BL22" s="3">
        <v>44469</v>
      </c>
      <c r="BM22" s="3">
        <v>44469</v>
      </c>
      <c r="BN22" s="10" t="s">
        <v>427</v>
      </c>
    </row>
    <row r="23" spans="1:66" x14ac:dyDescent="0.25">
      <c r="A23" s="16">
        <v>2021</v>
      </c>
      <c r="B23" s="3">
        <v>44378</v>
      </c>
      <c r="C23" s="3">
        <v>44469</v>
      </c>
      <c r="D23" s="16" t="s">
        <v>149</v>
      </c>
      <c r="E23" s="9" t="s">
        <v>151</v>
      </c>
      <c r="F23" s="16" t="s">
        <v>156</v>
      </c>
      <c r="G23" s="10" t="s">
        <v>430</v>
      </c>
      <c r="H23" s="16" t="s">
        <v>289</v>
      </c>
      <c r="I23" s="15" t="s">
        <v>529</v>
      </c>
      <c r="J23" t="s">
        <v>445</v>
      </c>
      <c r="K23">
        <v>52</v>
      </c>
      <c r="O23" s="16" t="s">
        <v>307</v>
      </c>
      <c r="P23" s="16" t="s">
        <v>308</v>
      </c>
      <c r="Q23" s="16" t="s">
        <v>164</v>
      </c>
      <c r="R23" s="22" t="s">
        <v>309</v>
      </c>
      <c r="S23" s="22">
        <v>2338</v>
      </c>
      <c r="T23" s="16"/>
      <c r="U23" s="16" t="s">
        <v>198</v>
      </c>
      <c r="V23" s="16" t="s">
        <v>310</v>
      </c>
      <c r="W23" s="16">
        <v>6</v>
      </c>
      <c r="X23" s="16" t="s">
        <v>298</v>
      </c>
      <c r="Y23" s="16">
        <v>6</v>
      </c>
      <c r="Z23" s="16" t="s">
        <v>298</v>
      </c>
      <c r="AA23" s="16">
        <v>25</v>
      </c>
      <c r="AB23" s="16" t="s">
        <v>246</v>
      </c>
      <c r="AH23" s="16" t="s">
        <v>299</v>
      </c>
      <c r="AI23" s="16" t="s">
        <v>300</v>
      </c>
      <c r="AJ23" s="10" t="s">
        <v>430</v>
      </c>
      <c r="AK23" s="3">
        <v>44337</v>
      </c>
      <c r="AL23" s="3">
        <v>44340</v>
      </c>
      <c r="AM23" s="3">
        <v>44361</v>
      </c>
      <c r="AN23" s="4">
        <f t="shared" ref="AN23:AN37" si="0">AO23/1.16</f>
        <v>298371.93103448278</v>
      </c>
      <c r="AO23" s="4">
        <v>346111.44</v>
      </c>
      <c r="AP23" s="14">
        <v>1</v>
      </c>
      <c r="AQ23" s="16">
        <v>813160</v>
      </c>
      <c r="AR23" s="16" t="s">
        <v>301</v>
      </c>
      <c r="AS23" s="16">
        <v>1</v>
      </c>
      <c r="AT23" s="16" t="s">
        <v>302</v>
      </c>
      <c r="AU23" s="17" t="s">
        <v>445</v>
      </c>
      <c r="AV23">
        <v>155750.14000000001</v>
      </c>
      <c r="AW23" s="3">
        <v>44340</v>
      </c>
      <c r="AX23" s="3">
        <v>44361</v>
      </c>
      <c r="AY23" s="15" t="s">
        <v>552</v>
      </c>
      <c r="BA23" s="16" t="s">
        <v>304</v>
      </c>
      <c r="BB23" s="16" t="s">
        <v>305</v>
      </c>
      <c r="BC23">
        <v>115</v>
      </c>
      <c r="BD23" t="s">
        <v>255</v>
      </c>
      <c r="BF23" s="16" t="s">
        <v>319</v>
      </c>
      <c r="BG23" s="15" t="s">
        <v>699</v>
      </c>
      <c r="BH23" s="15" t="s">
        <v>700</v>
      </c>
      <c r="BK23" s="10" t="s">
        <v>300</v>
      </c>
      <c r="BL23" s="3">
        <v>44469</v>
      </c>
      <c r="BM23" s="3">
        <v>44469</v>
      </c>
      <c r="BN23" s="10" t="s">
        <v>516</v>
      </c>
    </row>
    <row r="24" spans="1:66" x14ac:dyDescent="0.25">
      <c r="A24" s="16">
        <v>2021</v>
      </c>
      <c r="B24" s="3">
        <v>44378</v>
      </c>
      <c r="C24" s="3">
        <v>44469</v>
      </c>
      <c r="D24" s="16" t="s">
        <v>149</v>
      </c>
      <c r="E24" s="9" t="s">
        <v>151</v>
      </c>
      <c r="F24" s="16" t="s">
        <v>156</v>
      </c>
      <c r="G24" s="10" t="s">
        <v>431</v>
      </c>
      <c r="H24" s="16" t="s">
        <v>289</v>
      </c>
      <c r="I24" s="15" t="s">
        <v>530</v>
      </c>
      <c r="J24" t="s">
        <v>446</v>
      </c>
      <c r="K24">
        <v>53</v>
      </c>
      <c r="L24" s="10" t="s">
        <v>376</v>
      </c>
      <c r="M24" s="10" t="s">
        <v>377</v>
      </c>
      <c r="N24" s="10" t="s">
        <v>378</v>
      </c>
      <c r="O24" s="10"/>
      <c r="P24" s="10" t="s">
        <v>379</v>
      </c>
      <c r="Q24" s="10" t="s">
        <v>164</v>
      </c>
      <c r="R24" s="26" t="s">
        <v>380</v>
      </c>
      <c r="S24" s="26">
        <v>2780</v>
      </c>
      <c r="T24" s="10"/>
      <c r="U24" s="10" t="s">
        <v>198</v>
      </c>
      <c r="V24" s="10" t="s">
        <v>381</v>
      </c>
      <c r="W24" s="16">
        <v>6</v>
      </c>
      <c r="X24" s="16" t="s">
        <v>298</v>
      </c>
      <c r="Y24" s="16">
        <v>6</v>
      </c>
      <c r="Z24" s="16" t="s">
        <v>298</v>
      </c>
      <c r="AA24" s="16">
        <v>25</v>
      </c>
      <c r="AB24" s="16" t="s">
        <v>246</v>
      </c>
      <c r="AH24" s="16" t="s">
        <v>299</v>
      </c>
      <c r="AI24" s="16" t="s">
        <v>300</v>
      </c>
      <c r="AJ24" s="10" t="s">
        <v>431</v>
      </c>
      <c r="AK24" s="3">
        <v>44343</v>
      </c>
      <c r="AL24" s="3">
        <v>44347</v>
      </c>
      <c r="AM24" s="3">
        <v>44366</v>
      </c>
      <c r="AN24" s="4">
        <f t="shared" si="0"/>
        <v>332807.7327586207</v>
      </c>
      <c r="AO24" s="4">
        <v>386056.97</v>
      </c>
      <c r="AP24" s="14">
        <v>1</v>
      </c>
      <c r="AQ24" s="16">
        <v>813160</v>
      </c>
      <c r="AR24" s="16" t="s">
        <v>301</v>
      </c>
      <c r="AS24" s="16">
        <v>1</v>
      </c>
      <c r="AT24" s="16" t="s">
        <v>302</v>
      </c>
      <c r="AU24" s="17" t="s">
        <v>446</v>
      </c>
      <c r="AV24">
        <v>173725.62</v>
      </c>
      <c r="AW24" s="3">
        <v>44347</v>
      </c>
      <c r="AX24" s="3">
        <v>44366</v>
      </c>
      <c r="AY24" s="15" t="s">
        <v>553</v>
      </c>
      <c r="BA24" s="16" t="s">
        <v>304</v>
      </c>
      <c r="BB24" s="16" t="s">
        <v>305</v>
      </c>
      <c r="BC24">
        <v>116</v>
      </c>
      <c r="BD24" t="s">
        <v>255</v>
      </c>
      <c r="BF24" s="16" t="s">
        <v>319</v>
      </c>
      <c r="BG24" s="15" t="s">
        <v>699</v>
      </c>
      <c r="BH24" s="15" t="s">
        <v>700</v>
      </c>
      <c r="BK24" s="10" t="s">
        <v>300</v>
      </c>
      <c r="BL24" s="3">
        <v>44469</v>
      </c>
      <c r="BM24" s="3">
        <v>44469</v>
      </c>
      <c r="BN24" s="10" t="s">
        <v>516</v>
      </c>
    </row>
    <row r="25" spans="1:66" x14ac:dyDescent="0.25">
      <c r="A25" s="16">
        <v>2021</v>
      </c>
      <c r="B25" s="3">
        <v>44378</v>
      </c>
      <c r="C25" s="3">
        <v>44469</v>
      </c>
      <c r="D25" s="16" t="s">
        <v>149</v>
      </c>
      <c r="E25" s="9" t="s">
        <v>151</v>
      </c>
      <c r="F25" s="16" t="s">
        <v>156</v>
      </c>
      <c r="G25" s="10" t="s">
        <v>432</v>
      </c>
      <c r="H25" s="16" t="s">
        <v>289</v>
      </c>
      <c r="I25" s="15" t="s">
        <v>531</v>
      </c>
      <c r="J25" t="s">
        <v>447</v>
      </c>
      <c r="K25">
        <v>54</v>
      </c>
      <c r="L25" s="16" t="s">
        <v>292</v>
      </c>
      <c r="M25" s="16" t="s">
        <v>293</v>
      </c>
      <c r="N25" s="16" t="s">
        <v>294</v>
      </c>
      <c r="O25" s="16"/>
      <c r="P25" s="16" t="s">
        <v>295</v>
      </c>
      <c r="Q25" s="16" t="s">
        <v>164</v>
      </c>
      <c r="R25" s="22" t="s">
        <v>296</v>
      </c>
      <c r="S25" s="22">
        <v>860</v>
      </c>
      <c r="T25" s="16"/>
      <c r="U25" s="16" t="s">
        <v>189</v>
      </c>
      <c r="V25" s="16" t="s">
        <v>297</v>
      </c>
      <c r="W25" s="16">
        <v>6</v>
      </c>
      <c r="X25" s="16" t="s">
        <v>298</v>
      </c>
      <c r="Y25" s="16">
        <v>6</v>
      </c>
      <c r="Z25" s="16" t="s">
        <v>298</v>
      </c>
      <c r="AA25" s="16">
        <v>25</v>
      </c>
      <c r="AB25" s="16" t="s">
        <v>246</v>
      </c>
      <c r="AH25" s="16" t="s">
        <v>299</v>
      </c>
      <c r="AI25" s="16" t="s">
        <v>300</v>
      </c>
      <c r="AJ25" s="10" t="s">
        <v>432</v>
      </c>
      <c r="AK25" s="3">
        <v>44343</v>
      </c>
      <c r="AL25" s="3">
        <v>44347</v>
      </c>
      <c r="AM25" s="3">
        <v>44376</v>
      </c>
      <c r="AN25" s="4">
        <f t="shared" si="0"/>
        <v>916539.81034482759</v>
      </c>
      <c r="AO25" s="4">
        <v>1063186.18</v>
      </c>
      <c r="AP25" s="14">
        <v>1</v>
      </c>
      <c r="AQ25" s="16">
        <v>813160</v>
      </c>
      <c r="AR25" s="16" t="s">
        <v>301</v>
      </c>
      <c r="AS25" s="16">
        <v>1</v>
      </c>
      <c r="AT25" s="16" t="s">
        <v>302</v>
      </c>
      <c r="AU25" s="17" t="s">
        <v>447</v>
      </c>
      <c r="AV25">
        <v>478433.77</v>
      </c>
      <c r="AW25" s="3">
        <v>44347</v>
      </c>
      <c r="AX25" s="3">
        <v>44376</v>
      </c>
      <c r="AY25" s="15" t="s">
        <v>554</v>
      </c>
      <c r="BA25" s="16" t="s">
        <v>304</v>
      </c>
      <c r="BB25" s="16" t="s">
        <v>305</v>
      </c>
      <c r="BC25">
        <v>117</v>
      </c>
      <c r="BD25" t="s">
        <v>255</v>
      </c>
      <c r="BF25" s="16" t="s">
        <v>319</v>
      </c>
      <c r="BG25" s="15" t="s">
        <v>699</v>
      </c>
      <c r="BH25" s="15" t="s">
        <v>700</v>
      </c>
      <c r="BK25" s="10" t="s">
        <v>300</v>
      </c>
      <c r="BL25" s="3">
        <v>44469</v>
      </c>
      <c r="BM25" s="3">
        <v>44469</v>
      </c>
      <c r="BN25" s="10" t="s">
        <v>516</v>
      </c>
    </row>
    <row r="26" spans="1:66" x14ac:dyDescent="0.25">
      <c r="A26" s="16">
        <v>2021</v>
      </c>
      <c r="B26" s="3">
        <v>44378</v>
      </c>
      <c r="C26" s="3">
        <v>44469</v>
      </c>
      <c r="D26" s="16" t="s">
        <v>149</v>
      </c>
      <c r="E26" t="s">
        <v>151</v>
      </c>
      <c r="F26" s="16" t="s">
        <v>156</v>
      </c>
      <c r="G26" s="10" t="s">
        <v>433</v>
      </c>
      <c r="H26" s="16" t="s">
        <v>289</v>
      </c>
      <c r="I26" s="15" t="s">
        <v>532</v>
      </c>
      <c r="J26" t="s">
        <v>448</v>
      </c>
      <c r="K26">
        <v>55</v>
      </c>
      <c r="O26" s="23" t="s">
        <v>464</v>
      </c>
      <c r="P26" s="22" t="s">
        <v>471</v>
      </c>
      <c r="Q26" t="s">
        <v>164</v>
      </c>
      <c r="R26" s="22" t="s">
        <v>472</v>
      </c>
      <c r="S26" s="22">
        <v>1022</v>
      </c>
      <c r="U26" t="s">
        <v>189</v>
      </c>
      <c r="V26" t="s">
        <v>473</v>
      </c>
      <c r="W26" s="16">
        <v>6</v>
      </c>
      <c r="X26" s="16" t="s">
        <v>298</v>
      </c>
      <c r="Y26" s="16">
        <v>6</v>
      </c>
      <c r="Z26" s="16" t="s">
        <v>298</v>
      </c>
      <c r="AA26" s="16">
        <v>25</v>
      </c>
      <c r="AB26" s="16" t="s">
        <v>246</v>
      </c>
      <c r="AH26" s="16" t="s">
        <v>299</v>
      </c>
      <c r="AI26" s="16" t="s">
        <v>300</v>
      </c>
      <c r="AJ26" s="10" t="s">
        <v>433</v>
      </c>
      <c r="AK26" s="3">
        <v>44343</v>
      </c>
      <c r="AL26" s="3">
        <v>44347</v>
      </c>
      <c r="AM26" s="3">
        <v>44421</v>
      </c>
      <c r="AN26" s="4">
        <f t="shared" si="0"/>
        <v>1329286.4310344828</v>
      </c>
      <c r="AO26" s="4">
        <v>1541972.26</v>
      </c>
      <c r="AP26" s="14">
        <v>1</v>
      </c>
      <c r="AQ26" s="16">
        <v>813160</v>
      </c>
      <c r="AR26" s="16" t="s">
        <v>301</v>
      </c>
      <c r="AS26" s="16">
        <v>1</v>
      </c>
      <c r="AT26" s="16" t="s">
        <v>302</v>
      </c>
      <c r="AU26" s="17" t="s">
        <v>448</v>
      </c>
      <c r="AV26">
        <v>693887.51</v>
      </c>
      <c r="AW26" s="3">
        <v>44347</v>
      </c>
      <c r="AX26" s="3">
        <v>44421</v>
      </c>
      <c r="AY26" s="15" t="s">
        <v>555</v>
      </c>
      <c r="BA26" s="16" t="s">
        <v>304</v>
      </c>
      <c r="BB26" s="16" t="s">
        <v>305</v>
      </c>
      <c r="BC26">
        <v>118</v>
      </c>
      <c r="BD26" t="s">
        <v>255</v>
      </c>
      <c r="BF26" s="16" t="s">
        <v>319</v>
      </c>
      <c r="BG26" s="15" t="s">
        <v>699</v>
      </c>
      <c r="BH26" s="15" t="s">
        <v>700</v>
      </c>
      <c r="BK26" s="10" t="s">
        <v>300</v>
      </c>
      <c r="BL26" s="3">
        <v>44469</v>
      </c>
      <c r="BM26" s="3">
        <v>44469</v>
      </c>
      <c r="BN26" s="10" t="s">
        <v>516</v>
      </c>
    </row>
    <row r="27" spans="1:66" x14ac:dyDescent="0.25">
      <c r="A27" s="16">
        <v>2021</v>
      </c>
      <c r="B27" s="3">
        <v>44378</v>
      </c>
      <c r="C27" s="3">
        <v>44469</v>
      </c>
      <c r="D27" s="16" t="s">
        <v>149</v>
      </c>
      <c r="E27" t="s">
        <v>151</v>
      </c>
      <c r="F27" s="16" t="s">
        <v>156</v>
      </c>
      <c r="G27" s="10" t="s">
        <v>434</v>
      </c>
      <c r="H27" s="16" t="s">
        <v>289</v>
      </c>
      <c r="I27" s="15" t="s">
        <v>533</v>
      </c>
      <c r="J27" t="s">
        <v>449</v>
      </c>
      <c r="K27">
        <v>56</v>
      </c>
      <c r="O27" s="13" t="s">
        <v>474</v>
      </c>
      <c r="P27" s="16" t="s">
        <v>476</v>
      </c>
      <c r="Q27" t="s">
        <v>164</v>
      </c>
      <c r="R27" s="22" t="s">
        <v>477</v>
      </c>
      <c r="S27" s="22">
        <v>529</v>
      </c>
      <c r="U27" t="s">
        <v>198</v>
      </c>
      <c r="V27" t="s">
        <v>478</v>
      </c>
      <c r="W27" s="16">
        <v>6</v>
      </c>
      <c r="X27" s="16" t="s">
        <v>298</v>
      </c>
      <c r="Y27" s="16">
        <v>6</v>
      </c>
      <c r="Z27" s="16" t="s">
        <v>298</v>
      </c>
      <c r="AA27" s="16">
        <v>25</v>
      </c>
      <c r="AB27" s="16" t="s">
        <v>246</v>
      </c>
      <c r="AH27" s="16" t="s">
        <v>299</v>
      </c>
      <c r="AI27" s="16" t="s">
        <v>300</v>
      </c>
      <c r="AJ27" s="10" t="s">
        <v>434</v>
      </c>
      <c r="AK27" s="3">
        <v>44344</v>
      </c>
      <c r="AL27" s="3">
        <v>44350</v>
      </c>
      <c r="AM27" s="3">
        <v>44439</v>
      </c>
      <c r="AN27" s="4">
        <f t="shared" si="0"/>
        <v>1215000</v>
      </c>
      <c r="AO27" s="4">
        <v>1409400</v>
      </c>
      <c r="AP27" s="14">
        <v>1</v>
      </c>
      <c r="AQ27" s="16">
        <v>813160</v>
      </c>
      <c r="AR27" s="16" t="s">
        <v>301</v>
      </c>
      <c r="AS27" s="16">
        <v>1</v>
      </c>
      <c r="AT27" s="16" t="s">
        <v>302</v>
      </c>
      <c r="AU27" s="17" t="s">
        <v>449</v>
      </c>
      <c r="AV27">
        <v>634230</v>
      </c>
      <c r="AW27" s="3">
        <v>44350</v>
      </c>
      <c r="AX27" s="3">
        <v>44439</v>
      </c>
      <c r="AY27" s="15" t="s">
        <v>556</v>
      </c>
      <c r="BA27" s="16" t="s">
        <v>304</v>
      </c>
      <c r="BB27" s="16" t="s">
        <v>305</v>
      </c>
      <c r="BC27">
        <v>119</v>
      </c>
      <c r="BD27" t="s">
        <v>255</v>
      </c>
      <c r="BF27" s="16" t="s">
        <v>319</v>
      </c>
      <c r="BG27" s="15" t="s">
        <v>699</v>
      </c>
      <c r="BH27" s="15" t="s">
        <v>700</v>
      </c>
      <c r="BK27" s="10" t="s">
        <v>300</v>
      </c>
      <c r="BL27" s="3">
        <v>44469</v>
      </c>
      <c r="BM27" s="3">
        <v>44469</v>
      </c>
      <c r="BN27" s="10" t="s">
        <v>516</v>
      </c>
    </row>
    <row r="28" spans="1:66" x14ac:dyDescent="0.25">
      <c r="A28" s="16">
        <v>2021</v>
      </c>
      <c r="B28" s="3">
        <v>44378</v>
      </c>
      <c r="C28" s="3">
        <v>44469</v>
      </c>
      <c r="D28" s="16" t="s">
        <v>149</v>
      </c>
      <c r="E28" t="s">
        <v>151</v>
      </c>
      <c r="F28" s="16" t="s">
        <v>156</v>
      </c>
      <c r="G28" s="10" t="s">
        <v>435</v>
      </c>
      <c r="H28" s="16" t="s">
        <v>289</v>
      </c>
      <c r="I28" s="15" t="s">
        <v>534</v>
      </c>
      <c r="J28" t="s">
        <v>450</v>
      </c>
      <c r="K28">
        <v>57</v>
      </c>
      <c r="L28" s="13" t="s">
        <v>479</v>
      </c>
      <c r="M28" s="17" t="s">
        <v>480</v>
      </c>
      <c r="N28" s="17" t="s">
        <v>481</v>
      </c>
      <c r="O28" s="17"/>
      <c r="P28" s="13" t="s">
        <v>483</v>
      </c>
      <c r="Q28" t="s">
        <v>172</v>
      </c>
      <c r="R28" s="23" t="s">
        <v>485</v>
      </c>
      <c r="S28" s="27" t="s">
        <v>484</v>
      </c>
      <c r="U28" t="s">
        <v>189</v>
      </c>
      <c r="V28" t="s">
        <v>486</v>
      </c>
      <c r="W28" s="16">
        <v>6</v>
      </c>
      <c r="X28" s="16" t="s">
        <v>298</v>
      </c>
      <c r="Y28" s="16">
        <v>6</v>
      </c>
      <c r="Z28" s="16" t="s">
        <v>298</v>
      </c>
      <c r="AA28" s="16">
        <v>25</v>
      </c>
      <c r="AB28" s="16" t="s">
        <v>246</v>
      </c>
      <c r="AH28" s="16" t="s">
        <v>299</v>
      </c>
      <c r="AI28" s="16" t="s">
        <v>300</v>
      </c>
      <c r="AJ28" s="10" t="s">
        <v>435</v>
      </c>
      <c r="AK28" s="3">
        <v>44338</v>
      </c>
      <c r="AL28" s="3">
        <v>44340</v>
      </c>
      <c r="AM28" s="3">
        <v>44408</v>
      </c>
      <c r="AN28" s="4">
        <f t="shared" si="0"/>
        <v>805611.81034482759</v>
      </c>
      <c r="AO28" s="4">
        <v>934509.7</v>
      </c>
      <c r="AP28" s="14">
        <v>1</v>
      </c>
      <c r="AQ28" s="16">
        <v>813160</v>
      </c>
      <c r="AR28" s="16" t="s">
        <v>301</v>
      </c>
      <c r="AS28" s="16">
        <v>1</v>
      </c>
      <c r="AT28" s="16" t="s">
        <v>302</v>
      </c>
      <c r="AU28" s="17" t="s">
        <v>450</v>
      </c>
      <c r="AV28">
        <v>420529.37</v>
      </c>
      <c r="AW28" s="3">
        <v>44340</v>
      </c>
      <c r="AX28" s="3">
        <v>44408</v>
      </c>
      <c r="AY28" s="15" t="s">
        <v>557</v>
      </c>
      <c r="BA28" s="16" t="s">
        <v>304</v>
      </c>
      <c r="BB28" s="16" t="s">
        <v>305</v>
      </c>
      <c r="BC28">
        <v>120</v>
      </c>
      <c r="BD28" t="s">
        <v>255</v>
      </c>
      <c r="BF28" s="16" t="s">
        <v>319</v>
      </c>
      <c r="BG28" s="15" t="s">
        <v>699</v>
      </c>
      <c r="BH28" s="15" t="s">
        <v>700</v>
      </c>
      <c r="BK28" s="10" t="s">
        <v>300</v>
      </c>
      <c r="BL28" s="3">
        <v>44469</v>
      </c>
      <c r="BM28" s="3">
        <v>44469</v>
      </c>
      <c r="BN28" s="10" t="s">
        <v>516</v>
      </c>
    </row>
    <row r="29" spans="1:66" x14ac:dyDescent="0.25">
      <c r="A29" s="16">
        <v>2021</v>
      </c>
      <c r="B29" s="3">
        <v>44378</v>
      </c>
      <c r="C29" s="3">
        <v>44469</v>
      </c>
      <c r="D29" s="16" t="s">
        <v>149</v>
      </c>
      <c r="E29" t="s">
        <v>151</v>
      </c>
      <c r="F29" s="16" t="s">
        <v>156</v>
      </c>
      <c r="G29" s="10" t="s">
        <v>436</v>
      </c>
      <c r="H29" s="16" t="s">
        <v>289</v>
      </c>
      <c r="I29" s="15" t="s">
        <v>535</v>
      </c>
      <c r="J29" t="s">
        <v>451</v>
      </c>
      <c r="K29">
        <v>58</v>
      </c>
      <c r="L29" s="13" t="s">
        <v>479</v>
      </c>
      <c r="M29" s="17" t="s">
        <v>480</v>
      </c>
      <c r="N29" s="17" t="s">
        <v>481</v>
      </c>
      <c r="O29" s="17"/>
      <c r="P29" s="13" t="s">
        <v>483</v>
      </c>
      <c r="Q29" s="17" t="s">
        <v>172</v>
      </c>
      <c r="R29" s="23" t="s">
        <v>485</v>
      </c>
      <c r="S29" s="27" t="s">
        <v>484</v>
      </c>
      <c r="T29" s="17"/>
      <c r="U29" s="17" t="s">
        <v>189</v>
      </c>
      <c r="V29" s="17" t="s">
        <v>486</v>
      </c>
      <c r="W29" s="16">
        <v>6</v>
      </c>
      <c r="X29" s="16" t="s">
        <v>298</v>
      </c>
      <c r="Y29" s="16">
        <v>6</v>
      </c>
      <c r="Z29" s="16" t="s">
        <v>298</v>
      </c>
      <c r="AA29" s="16">
        <v>25</v>
      </c>
      <c r="AB29" s="16" t="s">
        <v>246</v>
      </c>
      <c r="AH29" s="16" t="s">
        <v>299</v>
      </c>
      <c r="AI29" s="16" t="s">
        <v>300</v>
      </c>
      <c r="AJ29" s="10" t="s">
        <v>436</v>
      </c>
      <c r="AK29" s="3">
        <v>44347</v>
      </c>
      <c r="AL29" s="3">
        <v>44354</v>
      </c>
      <c r="AM29" s="3">
        <v>44428</v>
      </c>
      <c r="AN29" s="4">
        <f t="shared" si="0"/>
        <v>1071506.0603448276</v>
      </c>
      <c r="AO29" s="4">
        <v>1242947.03</v>
      </c>
      <c r="AP29" s="14">
        <v>1</v>
      </c>
      <c r="AQ29" s="16">
        <v>813160</v>
      </c>
      <c r="AR29" s="16" t="s">
        <v>301</v>
      </c>
      <c r="AS29" s="16">
        <v>1</v>
      </c>
      <c r="AT29" s="16" t="s">
        <v>302</v>
      </c>
      <c r="AU29" s="17" t="s">
        <v>451</v>
      </c>
      <c r="AV29">
        <v>559326.16</v>
      </c>
      <c r="AW29" s="3">
        <v>44354</v>
      </c>
      <c r="AX29" s="3">
        <v>44428</v>
      </c>
      <c r="AY29" s="15" t="s">
        <v>558</v>
      </c>
      <c r="BA29" s="16" t="s">
        <v>304</v>
      </c>
      <c r="BB29" s="16" t="s">
        <v>305</v>
      </c>
      <c r="BC29">
        <v>121</v>
      </c>
      <c r="BD29" t="s">
        <v>255</v>
      </c>
      <c r="BF29" s="16" t="s">
        <v>319</v>
      </c>
      <c r="BG29" s="15" t="s">
        <v>699</v>
      </c>
      <c r="BH29" s="15" t="s">
        <v>700</v>
      </c>
      <c r="BK29" s="10" t="s">
        <v>300</v>
      </c>
      <c r="BL29" s="3">
        <v>44469</v>
      </c>
      <c r="BM29" s="3">
        <v>44469</v>
      </c>
      <c r="BN29" s="10" t="s">
        <v>516</v>
      </c>
    </row>
    <row r="30" spans="1:66" x14ac:dyDescent="0.25">
      <c r="A30" s="16">
        <v>2021</v>
      </c>
      <c r="B30" s="3">
        <v>44378</v>
      </c>
      <c r="C30" s="3">
        <v>44469</v>
      </c>
      <c r="D30" s="16" t="s">
        <v>149</v>
      </c>
      <c r="E30" t="s">
        <v>153</v>
      </c>
      <c r="F30" s="16" t="s">
        <v>156</v>
      </c>
      <c r="G30" s="10" t="s">
        <v>437</v>
      </c>
      <c r="H30" s="16" t="s">
        <v>289</v>
      </c>
      <c r="I30" s="15" t="s">
        <v>536</v>
      </c>
      <c r="J30" t="s">
        <v>452</v>
      </c>
      <c r="K30">
        <v>59</v>
      </c>
      <c r="L30" s="17" t="s">
        <v>320</v>
      </c>
      <c r="M30" s="17" t="s">
        <v>321</v>
      </c>
      <c r="N30" s="17" t="s">
        <v>322</v>
      </c>
      <c r="O30" s="17"/>
      <c r="P30" s="17" t="s">
        <v>323</v>
      </c>
      <c r="Q30" s="17" t="s">
        <v>164</v>
      </c>
      <c r="R30" s="22" t="s">
        <v>324</v>
      </c>
      <c r="S30" s="22">
        <v>1171</v>
      </c>
      <c r="T30" s="17"/>
      <c r="U30" s="17" t="s">
        <v>198</v>
      </c>
      <c r="V30" s="17" t="s">
        <v>325</v>
      </c>
      <c r="W30" s="16">
        <v>6</v>
      </c>
      <c r="X30" s="16" t="s">
        <v>298</v>
      </c>
      <c r="Y30" s="16">
        <v>6</v>
      </c>
      <c r="Z30" s="16" t="s">
        <v>298</v>
      </c>
      <c r="AA30" s="16">
        <v>25</v>
      </c>
      <c r="AB30" s="16" t="s">
        <v>246</v>
      </c>
      <c r="AH30" s="16" t="s">
        <v>299</v>
      </c>
      <c r="AI30" s="16" t="s">
        <v>300</v>
      </c>
      <c r="AJ30" s="10" t="s">
        <v>437</v>
      </c>
      <c r="AK30" s="3">
        <v>44347</v>
      </c>
      <c r="AL30" s="3">
        <v>44354</v>
      </c>
      <c r="AM30" s="3">
        <v>44398</v>
      </c>
      <c r="AN30" s="4">
        <f t="shared" si="0"/>
        <v>1013662.3534482759</v>
      </c>
      <c r="AO30" s="4">
        <v>1175848.33</v>
      </c>
      <c r="AP30" s="14">
        <v>1</v>
      </c>
      <c r="AQ30" s="16">
        <v>813160</v>
      </c>
      <c r="AR30" s="16" t="s">
        <v>301</v>
      </c>
      <c r="AS30" s="16">
        <v>1</v>
      </c>
      <c r="AT30" s="16" t="s">
        <v>302</v>
      </c>
      <c r="AU30" s="17" t="s">
        <v>452</v>
      </c>
      <c r="AV30">
        <v>689290.39</v>
      </c>
      <c r="AW30" s="3">
        <v>44354</v>
      </c>
      <c r="AX30" s="3">
        <v>44398</v>
      </c>
      <c r="AY30" s="15" t="s">
        <v>559</v>
      </c>
      <c r="BA30" s="16" t="s">
        <v>304</v>
      </c>
      <c r="BB30" s="16" t="s">
        <v>305</v>
      </c>
      <c r="BC30">
        <v>122</v>
      </c>
      <c r="BD30" t="s">
        <v>255</v>
      </c>
      <c r="BF30" s="16" t="s">
        <v>319</v>
      </c>
      <c r="BG30" s="15" t="s">
        <v>699</v>
      </c>
      <c r="BH30" s="15" t="s">
        <v>700</v>
      </c>
      <c r="BI30" s="15" t="s">
        <v>708</v>
      </c>
      <c r="BJ30" s="15" t="s">
        <v>717</v>
      </c>
      <c r="BK30" s="10" t="s">
        <v>300</v>
      </c>
      <c r="BL30" s="3">
        <v>44469</v>
      </c>
      <c r="BM30" s="3">
        <v>44469</v>
      </c>
      <c r="BN30" s="10" t="s">
        <v>427</v>
      </c>
    </row>
    <row r="31" spans="1:66" x14ac:dyDescent="0.25">
      <c r="A31" s="16">
        <v>2021</v>
      </c>
      <c r="B31" s="3">
        <v>44378</v>
      </c>
      <c r="C31" s="3">
        <v>44469</v>
      </c>
      <c r="D31" s="16" t="s">
        <v>149</v>
      </c>
      <c r="E31" t="s">
        <v>153</v>
      </c>
      <c r="F31" s="16" t="s">
        <v>156</v>
      </c>
      <c r="G31" s="10" t="s">
        <v>438</v>
      </c>
      <c r="H31" s="16" t="s">
        <v>289</v>
      </c>
      <c r="I31" s="15" t="s">
        <v>537</v>
      </c>
      <c r="J31" t="s">
        <v>453</v>
      </c>
      <c r="K31">
        <v>60</v>
      </c>
      <c r="O31" s="17" t="s">
        <v>314</v>
      </c>
      <c r="P31" s="17" t="s">
        <v>315</v>
      </c>
      <c r="Q31" s="17" t="s">
        <v>164</v>
      </c>
      <c r="R31" s="22" t="s">
        <v>316</v>
      </c>
      <c r="S31" s="22">
        <v>3552</v>
      </c>
      <c r="T31" s="17"/>
      <c r="U31" s="17" t="s">
        <v>189</v>
      </c>
      <c r="V31" s="17" t="s">
        <v>317</v>
      </c>
      <c r="W31" s="16">
        <v>6</v>
      </c>
      <c r="X31" s="16" t="s">
        <v>298</v>
      </c>
      <c r="Y31" s="16">
        <v>6</v>
      </c>
      <c r="Z31" s="16" t="s">
        <v>298</v>
      </c>
      <c r="AA31" s="16">
        <v>25</v>
      </c>
      <c r="AB31" s="16" t="s">
        <v>246</v>
      </c>
      <c r="AH31" s="16" t="s">
        <v>299</v>
      </c>
      <c r="AI31" s="16" t="s">
        <v>300</v>
      </c>
      <c r="AJ31" s="10" t="s">
        <v>438</v>
      </c>
      <c r="AK31" s="3">
        <v>44347</v>
      </c>
      <c r="AL31" s="3">
        <v>44354</v>
      </c>
      <c r="AM31" s="3">
        <v>44398</v>
      </c>
      <c r="AN31" s="4">
        <f t="shared" si="0"/>
        <v>909885.32758620696</v>
      </c>
      <c r="AO31" s="4">
        <v>1055466.98</v>
      </c>
      <c r="AP31" s="14">
        <v>1</v>
      </c>
      <c r="AQ31" s="16">
        <v>813160</v>
      </c>
      <c r="AR31" s="16" t="s">
        <v>301</v>
      </c>
      <c r="AS31" s="16">
        <v>1</v>
      </c>
      <c r="AT31" s="16" t="s">
        <v>302</v>
      </c>
      <c r="AU31" s="17" t="s">
        <v>453</v>
      </c>
      <c r="AV31">
        <v>982676.15</v>
      </c>
      <c r="AW31" s="3">
        <v>44354</v>
      </c>
      <c r="AX31" s="3">
        <v>44398</v>
      </c>
      <c r="AY31" s="15" t="s">
        <v>560</v>
      </c>
      <c r="BA31" s="16" t="s">
        <v>304</v>
      </c>
      <c r="BB31" s="16" t="s">
        <v>305</v>
      </c>
      <c r="BC31">
        <v>123</v>
      </c>
      <c r="BD31" t="s">
        <v>254</v>
      </c>
      <c r="BE31">
        <v>58</v>
      </c>
      <c r="BF31" s="16" t="s">
        <v>319</v>
      </c>
      <c r="BG31" s="15" t="s">
        <v>699</v>
      </c>
      <c r="BH31" s="15" t="s">
        <v>700</v>
      </c>
      <c r="BI31" s="15" t="s">
        <v>709</v>
      </c>
      <c r="BJ31" s="15" t="s">
        <v>718</v>
      </c>
      <c r="BK31" s="10" t="s">
        <v>300</v>
      </c>
      <c r="BL31" s="3">
        <v>44469</v>
      </c>
      <c r="BM31" s="3">
        <v>44469</v>
      </c>
      <c r="BN31" s="10" t="s">
        <v>427</v>
      </c>
    </row>
    <row r="32" spans="1:66" x14ac:dyDescent="0.25">
      <c r="A32" s="16">
        <v>2021</v>
      </c>
      <c r="B32" s="3">
        <v>44378</v>
      </c>
      <c r="C32" s="3">
        <v>44469</v>
      </c>
      <c r="D32" s="16" t="s">
        <v>149</v>
      </c>
      <c r="E32" t="s">
        <v>153</v>
      </c>
      <c r="F32" s="16" t="s">
        <v>156</v>
      </c>
      <c r="G32" s="10" t="s">
        <v>439</v>
      </c>
      <c r="H32" s="16" t="s">
        <v>289</v>
      </c>
      <c r="I32" s="15" t="s">
        <v>538</v>
      </c>
      <c r="J32" t="s">
        <v>454</v>
      </c>
      <c r="K32">
        <v>61</v>
      </c>
      <c r="L32" s="17" t="s">
        <v>292</v>
      </c>
      <c r="M32" s="17" t="s">
        <v>293</v>
      </c>
      <c r="N32" s="17" t="s">
        <v>294</v>
      </c>
      <c r="O32" s="17"/>
      <c r="P32" s="17" t="s">
        <v>295</v>
      </c>
      <c r="Q32" s="17" t="s">
        <v>164</v>
      </c>
      <c r="R32" s="22" t="s">
        <v>296</v>
      </c>
      <c r="S32" s="22">
        <v>860</v>
      </c>
      <c r="T32" s="17"/>
      <c r="U32" s="17" t="s">
        <v>189</v>
      </c>
      <c r="V32" s="17" t="s">
        <v>297</v>
      </c>
      <c r="W32" s="16">
        <v>6</v>
      </c>
      <c r="X32" s="16" t="s">
        <v>298</v>
      </c>
      <c r="Y32" s="16">
        <v>6</v>
      </c>
      <c r="Z32" s="16" t="s">
        <v>298</v>
      </c>
      <c r="AA32" s="16">
        <v>25</v>
      </c>
      <c r="AB32" s="16" t="s">
        <v>246</v>
      </c>
      <c r="AH32" s="16" t="s">
        <v>299</v>
      </c>
      <c r="AI32" s="16" t="s">
        <v>300</v>
      </c>
      <c r="AJ32" s="10" t="s">
        <v>439</v>
      </c>
      <c r="AK32" s="3">
        <v>44347</v>
      </c>
      <c r="AL32" s="3">
        <v>44354</v>
      </c>
      <c r="AM32" s="3">
        <v>44389</v>
      </c>
      <c r="AN32" s="4">
        <f t="shared" si="0"/>
        <v>278023.22413793107</v>
      </c>
      <c r="AO32" s="4">
        <v>322506.94</v>
      </c>
      <c r="AP32" s="14">
        <v>1</v>
      </c>
      <c r="AQ32" s="16">
        <v>813160</v>
      </c>
      <c r="AR32" s="16" t="s">
        <v>301</v>
      </c>
      <c r="AS32" s="16">
        <v>1</v>
      </c>
      <c r="AT32" s="16" t="s">
        <v>302</v>
      </c>
      <c r="AU32" s="17" t="s">
        <v>454</v>
      </c>
      <c r="AV32">
        <v>189114.41</v>
      </c>
      <c r="AW32" s="3">
        <v>44354</v>
      </c>
      <c r="AX32" s="3">
        <v>44389</v>
      </c>
      <c r="AY32" s="15" t="s">
        <v>561</v>
      </c>
      <c r="BA32" s="16" t="s">
        <v>304</v>
      </c>
      <c r="BB32" s="16" t="s">
        <v>305</v>
      </c>
      <c r="BC32">
        <v>124</v>
      </c>
      <c r="BD32" t="s">
        <v>255</v>
      </c>
      <c r="BF32" s="16" t="s">
        <v>319</v>
      </c>
      <c r="BG32" s="15" t="s">
        <v>699</v>
      </c>
      <c r="BH32" s="15" t="s">
        <v>700</v>
      </c>
      <c r="BK32" s="10" t="s">
        <v>300</v>
      </c>
      <c r="BL32" s="3">
        <v>44469</v>
      </c>
      <c r="BM32" s="3">
        <v>44469</v>
      </c>
      <c r="BN32" s="10" t="s">
        <v>516</v>
      </c>
    </row>
    <row r="33" spans="1:66" x14ac:dyDescent="0.25">
      <c r="A33" s="16">
        <v>2021</v>
      </c>
      <c r="B33" s="3">
        <v>44378</v>
      </c>
      <c r="C33" s="3">
        <v>44469</v>
      </c>
      <c r="D33" s="16" t="s">
        <v>149</v>
      </c>
      <c r="E33" t="s">
        <v>153</v>
      </c>
      <c r="F33" s="16" t="s">
        <v>156</v>
      </c>
      <c r="G33" s="10" t="s">
        <v>440</v>
      </c>
      <c r="H33" s="16" t="s">
        <v>289</v>
      </c>
      <c r="I33" s="15" t="s">
        <v>539</v>
      </c>
      <c r="J33" t="s">
        <v>455</v>
      </c>
      <c r="K33">
        <v>62</v>
      </c>
      <c r="L33" s="13" t="s">
        <v>639</v>
      </c>
      <c r="M33" s="35" t="s">
        <v>640</v>
      </c>
      <c r="N33" s="35" t="s">
        <v>641</v>
      </c>
      <c r="O33" s="17"/>
      <c r="P33" s="17" t="s">
        <v>488</v>
      </c>
      <c r="Q33" t="s">
        <v>172</v>
      </c>
      <c r="R33" s="22" t="s">
        <v>489</v>
      </c>
      <c r="S33" s="22">
        <v>4507</v>
      </c>
      <c r="U33" t="s">
        <v>189</v>
      </c>
      <c r="V33" t="s">
        <v>490</v>
      </c>
      <c r="W33" s="16">
        <v>6</v>
      </c>
      <c r="X33" s="16" t="s">
        <v>298</v>
      </c>
      <c r="Y33" s="16">
        <v>6</v>
      </c>
      <c r="Z33" s="16" t="s">
        <v>298</v>
      </c>
      <c r="AA33" s="16">
        <v>25</v>
      </c>
      <c r="AB33" s="16" t="s">
        <v>246</v>
      </c>
      <c r="AH33" s="16" t="s">
        <v>299</v>
      </c>
      <c r="AI33" s="16" t="s">
        <v>300</v>
      </c>
      <c r="AJ33" s="10" t="s">
        <v>440</v>
      </c>
      <c r="AK33" s="3">
        <v>44347</v>
      </c>
      <c r="AL33" s="3">
        <v>44354</v>
      </c>
      <c r="AM33" s="3">
        <v>44375</v>
      </c>
      <c r="AN33" s="4">
        <f t="shared" si="0"/>
        <v>211275.49137931038</v>
      </c>
      <c r="AO33" s="4">
        <v>245079.57</v>
      </c>
      <c r="AP33" s="14">
        <v>1</v>
      </c>
      <c r="AQ33" s="16">
        <v>813160</v>
      </c>
      <c r="AR33" s="16" t="s">
        <v>301</v>
      </c>
      <c r="AS33" s="16">
        <v>1</v>
      </c>
      <c r="AT33" s="16" t="s">
        <v>302</v>
      </c>
      <c r="AU33" s="17" t="s">
        <v>455</v>
      </c>
      <c r="AV33">
        <v>143667.32999999999</v>
      </c>
      <c r="AW33" s="3">
        <v>44354</v>
      </c>
      <c r="AX33" s="3">
        <v>44375</v>
      </c>
      <c r="AY33" s="15" t="s">
        <v>562</v>
      </c>
      <c r="BA33" s="16" t="s">
        <v>304</v>
      </c>
      <c r="BB33" s="16" t="s">
        <v>305</v>
      </c>
      <c r="BC33">
        <v>125</v>
      </c>
      <c r="BD33" t="s">
        <v>255</v>
      </c>
      <c r="BF33" s="16" t="s">
        <v>319</v>
      </c>
      <c r="BG33" s="15" t="s">
        <v>699</v>
      </c>
      <c r="BH33" s="15" t="s">
        <v>700</v>
      </c>
      <c r="BK33" s="10" t="s">
        <v>300</v>
      </c>
      <c r="BL33" s="3">
        <v>44469</v>
      </c>
      <c r="BM33" s="3">
        <v>44469</v>
      </c>
      <c r="BN33" s="10" t="s">
        <v>516</v>
      </c>
    </row>
    <row r="34" spans="1:66" x14ac:dyDescent="0.25">
      <c r="A34" s="16">
        <v>2021</v>
      </c>
      <c r="B34" s="3">
        <v>44378</v>
      </c>
      <c r="C34" s="3">
        <v>44469</v>
      </c>
      <c r="D34" s="16" t="s">
        <v>149</v>
      </c>
      <c r="E34" t="s">
        <v>153</v>
      </c>
      <c r="F34" s="16" t="s">
        <v>156</v>
      </c>
      <c r="G34" s="10" t="s">
        <v>441</v>
      </c>
      <c r="H34" s="16" t="s">
        <v>289</v>
      </c>
      <c r="I34" s="15" t="s">
        <v>540</v>
      </c>
      <c r="J34" t="s">
        <v>456</v>
      </c>
      <c r="K34">
        <v>63</v>
      </c>
      <c r="L34" s="13" t="s">
        <v>492</v>
      </c>
      <c r="M34" s="17" t="s">
        <v>493</v>
      </c>
      <c r="N34" s="17" t="s">
        <v>494</v>
      </c>
      <c r="O34" s="17"/>
      <c r="P34" s="17" t="s">
        <v>495</v>
      </c>
      <c r="Q34" t="s">
        <v>164</v>
      </c>
      <c r="R34" s="22" t="s">
        <v>496</v>
      </c>
      <c r="S34" s="22">
        <v>6361</v>
      </c>
      <c r="U34" t="s">
        <v>189</v>
      </c>
      <c r="V34" t="s">
        <v>497</v>
      </c>
      <c r="W34" s="16">
        <v>6</v>
      </c>
      <c r="X34" s="16" t="s">
        <v>298</v>
      </c>
      <c r="Y34" s="16">
        <v>6</v>
      </c>
      <c r="Z34" s="16" t="s">
        <v>298</v>
      </c>
      <c r="AA34" s="16">
        <v>25</v>
      </c>
      <c r="AB34" s="16" t="s">
        <v>246</v>
      </c>
      <c r="AH34" s="16" t="s">
        <v>299</v>
      </c>
      <c r="AI34" s="16" t="s">
        <v>300</v>
      </c>
      <c r="AJ34" s="10" t="s">
        <v>441</v>
      </c>
      <c r="AK34" s="3">
        <v>44349</v>
      </c>
      <c r="AL34" s="3">
        <v>44354</v>
      </c>
      <c r="AM34" s="3">
        <v>44375</v>
      </c>
      <c r="AN34" s="4">
        <f t="shared" si="0"/>
        <v>492500.00000000006</v>
      </c>
      <c r="AO34" s="4">
        <v>571300</v>
      </c>
      <c r="AP34" s="14">
        <v>1</v>
      </c>
      <c r="AQ34" s="16">
        <v>813160</v>
      </c>
      <c r="AR34" s="16" t="s">
        <v>301</v>
      </c>
      <c r="AS34" s="16">
        <v>1</v>
      </c>
      <c r="AT34" s="16" t="s">
        <v>302</v>
      </c>
      <c r="AU34" s="17" t="s">
        <v>456</v>
      </c>
      <c r="AV34">
        <v>334900</v>
      </c>
      <c r="AW34" s="3">
        <v>44354</v>
      </c>
      <c r="AX34" s="3">
        <v>44375</v>
      </c>
      <c r="AY34" s="15" t="s">
        <v>563</v>
      </c>
      <c r="BA34" s="16" t="s">
        <v>304</v>
      </c>
      <c r="BB34" s="16" t="s">
        <v>305</v>
      </c>
      <c r="BC34">
        <v>126</v>
      </c>
      <c r="BD34" t="s">
        <v>255</v>
      </c>
      <c r="BF34" s="16" t="s">
        <v>319</v>
      </c>
      <c r="BG34" s="15" t="s">
        <v>699</v>
      </c>
      <c r="BH34" s="15" t="s">
        <v>700</v>
      </c>
      <c r="BK34" s="10" t="s">
        <v>300</v>
      </c>
      <c r="BL34" s="3">
        <v>44469</v>
      </c>
      <c r="BM34" s="3">
        <v>44469</v>
      </c>
      <c r="BN34" s="10" t="s">
        <v>516</v>
      </c>
    </row>
    <row r="35" spans="1:66" x14ac:dyDescent="0.25">
      <c r="A35" s="16">
        <v>2021</v>
      </c>
      <c r="B35" s="3">
        <v>44378</v>
      </c>
      <c r="C35" s="3">
        <v>44469</v>
      </c>
      <c r="D35" s="16" t="s">
        <v>149</v>
      </c>
      <c r="E35" t="s">
        <v>153</v>
      </c>
      <c r="F35" s="16" t="s">
        <v>156</v>
      </c>
      <c r="G35" s="10" t="s">
        <v>442</v>
      </c>
      <c r="H35" s="16" t="s">
        <v>289</v>
      </c>
      <c r="I35" s="15" t="s">
        <v>541</v>
      </c>
      <c r="J35" t="s">
        <v>457</v>
      </c>
      <c r="K35">
        <v>64</v>
      </c>
      <c r="L35" s="13" t="s">
        <v>639</v>
      </c>
      <c r="M35" s="35" t="s">
        <v>640</v>
      </c>
      <c r="N35" s="35" t="s">
        <v>641</v>
      </c>
      <c r="O35" s="17"/>
      <c r="P35" s="17" t="s">
        <v>488</v>
      </c>
      <c r="Q35" s="17" t="s">
        <v>172</v>
      </c>
      <c r="R35" s="22" t="s">
        <v>489</v>
      </c>
      <c r="S35" s="22">
        <v>4507</v>
      </c>
      <c r="T35" s="17"/>
      <c r="U35" s="17" t="s">
        <v>189</v>
      </c>
      <c r="V35" s="17" t="s">
        <v>490</v>
      </c>
      <c r="W35" s="16">
        <v>6</v>
      </c>
      <c r="X35" s="16" t="s">
        <v>298</v>
      </c>
      <c r="Y35" s="16">
        <v>6</v>
      </c>
      <c r="Z35" s="16" t="s">
        <v>298</v>
      </c>
      <c r="AA35" s="16">
        <v>25</v>
      </c>
      <c r="AB35" s="16" t="s">
        <v>246</v>
      </c>
      <c r="AH35" s="16" t="s">
        <v>299</v>
      </c>
      <c r="AI35" s="16" t="s">
        <v>300</v>
      </c>
      <c r="AJ35" s="10" t="s">
        <v>442</v>
      </c>
      <c r="AK35" s="3">
        <v>44365</v>
      </c>
      <c r="AL35" s="3">
        <v>44371</v>
      </c>
      <c r="AM35" s="3">
        <v>44415</v>
      </c>
      <c r="AN35" s="4">
        <f t="shared" si="0"/>
        <v>794815.70689655177</v>
      </c>
      <c r="AO35" s="4">
        <v>921986.22</v>
      </c>
      <c r="AP35" s="14">
        <v>1</v>
      </c>
      <c r="AQ35" s="16">
        <v>813160</v>
      </c>
      <c r="AR35" s="16" t="s">
        <v>301</v>
      </c>
      <c r="AS35" s="16">
        <v>1</v>
      </c>
      <c r="AT35" s="16" t="s">
        <v>302</v>
      </c>
      <c r="AU35" s="17" t="s">
        <v>457</v>
      </c>
      <c r="AV35">
        <v>540474.68000000005</v>
      </c>
      <c r="AW35" s="3">
        <v>44371</v>
      </c>
      <c r="AX35" s="3">
        <v>44415</v>
      </c>
      <c r="AY35" s="15" t="s">
        <v>564</v>
      </c>
      <c r="BA35" s="16" t="s">
        <v>304</v>
      </c>
      <c r="BB35" s="16" t="s">
        <v>305</v>
      </c>
      <c r="BC35">
        <v>12</v>
      </c>
      <c r="BD35" t="s">
        <v>255</v>
      </c>
      <c r="BF35" s="16" t="s">
        <v>319</v>
      </c>
      <c r="BG35" s="15" t="s">
        <v>699</v>
      </c>
      <c r="BH35" s="15" t="s">
        <v>700</v>
      </c>
      <c r="BK35" s="10" t="s">
        <v>300</v>
      </c>
      <c r="BL35" s="3">
        <v>44469</v>
      </c>
      <c r="BM35" s="3">
        <v>44469</v>
      </c>
      <c r="BN35" s="10" t="s">
        <v>516</v>
      </c>
    </row>
    <row r="36" spans="1:66" x14ac:dyDescent="0.25">
      <c r="A36" s="16">
        <v>2021</v>
      </c>
      <c r="B36" s="3">
        <v>44378</v>
      </c>
      <c r="C36" s="3">
        <v>44469</v>
      </c>
      <c r="D36" s="16" t="s">
        <v>149</v>
      </c>
      <c r="E36" t="s">
        <v>153</v>
      </c>
      <c r="F36" s="16" t="s">
        <v>156</v>
      </c>
      <c r="G36" s="10" t="s">
        <v>443</v>
      </c>
      <c r="H36" s="16" t="s">
        <v>289</v>
      </c>
      <c r="I36" s="15" t="s">
        <v>542</v>
      </c>
      <c r="J36" t="s">
        <v>458</v>
      </c>
      <c r="K36">
        <v>65</v>
      </c>
      <c r="L36" s="13" t="s">
        <v>492</v>
      </c>
      <c r="M36" s="17" t="s">
        <v>493</v>
      </c>
      <c r="N36" s="17" t="s">
        <v>494</v>
      </c>
      <c r="O36" s="17"/>
      <c r="P36" s="17" t="s">
        <v>495</v>
      </c>
      <c r="Q36" s="17" t="s">
        <v>164</v>
      </c>
      <c r="R36" s="22" t="s">
        <v>496</v>
      </c>
      <c r="S36" s="22">
        <v>6361</v>
      </c>
      <c r="T36" s="17"/>
      <c r="U36" s="17" t="s">
        <v>189</v>
      </c>
      <c r="V36" s="17" t="s">
        <v>497</v>
      </c>
      <c r="W36" s="16">
        <v>6</v>
      </c>
      <c r="X36" s="16" t="s">
        <v>298</v>
      </c>
      <c r="Y36" s="16">
        <v>6</v>
      </c>
      <c r="Z36" s="16" t="s">
        <v>298</v>
      </c>
      <c r="AA36" s="16">
        <v>25</v>
      </c>
      <c r="AB36" s="16" t="s">
        <v>246</v>
      </c>
      <c r="AH36" s="16" t="s">
        <v>299</v>
      </c>
      <c r="AI36" s="16" t="s">
        <v>300</v>
      </c>
      <c r="AJ36" s="10" t="s">
        <v>443</v>
      </c>
      <c r="AK36" s="3">
        <v>44370</v>
      </c>
      <c r="AL36" s="3">
        <v>44375</v>
      </c>
      <c r="AM36" s="3">
        <v>44404</v>
      </c>
      <c r="AN36" s="4">
        <f t="shared" si="0"/>
        <v>259499.60344827586</v>
      </c>
      <c r="AO36" s="4">
        <v>301019.53999999998</v>
      </c>
      <c r="AP36" s="14">
        <v>1</v>
      </c>
      <c r="AQ36" s="16">
        <v>813160</v>
      </c>
      <c r="AR36" s="16" t="s">
        <v>301</v>
      </c>
      <c r="AS36" s="16">
        <v>1</v>
      </c>
      <c r="AT36" s="16" t="s">
        <v>302</v>
      </c>
      <c r="AU36" s="17" t="s">
        <v>458</v>
      </c>
      <c r="AV36">
        <v>176459.73</v>
      </c>
      <c r="AW36" s="3">
        <v>44375</v>
      </c>
      <c r="AX36" s="3">
        <v>44404</v>
      </c>
      <c r="AY36" s="15" t="s">
        <v>565</v>
      </c>
      <c r="BA36" s="16" t="s">
        <v>304</v>
      </c>
      <c r="BB36" s="16" t="s">
        <v>305</v>
      </c>
      <c r="BC36">
        <v>128</v>
      </c>
      <c r="BD36" t="s">
        <v>255</v>
      </c>
      <c r="BF36" s="16" t="s">
        <v>319</v>
      </c>
      <c r="BG36" s="15" t="s">
        <v>699</v>
      </c>
      <c r="BH36" s="15" t="s">
        <v>700</v>
      </c>
      <c r="BK36" s="10" t="s">
        <v>300</v>
      </c>
      <c r="BL36" s="3">
        <v>44469</v>
      </c>
      <c r="BM36" s="3">
        <v>44469</v>
      </c>
      <c r="BN36" s="10" t="s">
        <v>516</v>
      </c>
    </row>
    <row r="37" spans="1:66" x14ac:dyDescent="0.25">
      <c r="A37" s="16">
        <v>2021</v>
      </c>
      <c r="B37" s="3">
        <v>44378</v>
      </c>
      <c r="C37" s="3">
        <v>44469</v>
      </c>
      <c r="D37" t="s">
        <v>149</v>
      </c>
      <c r="E37" t="s">
        <v>153</v>
      </c>
      <c r="F37" s="16" t="s">
        <v>156</v>
      </c>
      <c r="G37" s="10" t="s">
        <v>459</v>
      </c>
      <c r="H37" s="16" t="s">
        <v>289</v>
      </c>
      <c r="I37" s="15" t="s">
        <v>543</v>
      </c>
      <c r="J37" t="s">
        <v>498</v>
      </c>
      <c r="K37">
        <v>66</v>
      </c>
      <c r="O37" s="23" t="s">
        <v>464</v>
      </c>
      <c r="P37" s="22" t="s">
        <v>471</v>
      </c>
      <c r="Q37" s="17" t="s">
        <v>164</v>
      </c>
      <c r="R37" s="22" t="s">
        <v>472</v>
      </c>
      <c r="S37" s="22">
        <v>1022</v>
      </c>
      <c r="T37" s="17"/>
      <c r="U37" s="17" t="s">
        <v>189</v>
      </c>
      <c r="V37" s="17" t="s">
        <v>473</v>
      </c>
      <c r="W37">
        <v>6</v>
      </c>
      <c r="X37" t="s">
        <v>298</v>
      </c>
      <c r="Y37">
        <v>6</v>
      </c>
      <c r="Z37" t="s">
        <v>298</v>
      </c>
      <c r="AA37">
        <v>25</v>
      </c>
      <c r="AB37" t="s">
        <v>246</v>
      </c>
      <c r="AH37" t="s">
        <v>299</v>
      </c>
      <c r="AI37" t="s">
        <v>300</v>
      </c>
      <c r="AJ37" s="10" t="s">
        <v>459</v>
      </c>
      <c r="AK37" s="3">
        <v>44370</v>
      </c>
      <c r="AL37" s="3">
        <v>44375</v>
      </c>
      <c r="AM37" s="3">
        <v>44404</v>
      </c>
      <c r="AN37" s="4">
        <f t="shared" si="0"/>
        <v>883626.75862068974</v>
      </c>
      <c r="AO37" s="4">
        <v>1025007.04</v>
      </c>
      <c r="AP37" s="14">
        <v>1</v>
      </c>
      <c r="AQ37" s="17">
        <v>813160</v>
      </c>
      <c r="AR37" t="s">
        <v>301</v>
      </c>
      <c r="AS37">
        <v>1</v>
      </c>
      <c r="AT37" t="s">
        <v>302</v>
      </c>
      <c r="AU37" s="17" t="s">
        <v>498</v>
      </c>
      <c r="AV37">
        <v>600866.19999999995</v>
      </c>
      <c r="AW37" s="3">
        <v>44375</v>
      </c>
      <c r="AX37" s="3">
        <v>44404</v>
      </c>
      <c r="AY37" s="15" t="s">
        <v>566</v>
      </c>
      <c r="BA37" t="s">
        <v>304</v>
      </c>
      <c r="BB37" t="s">
        <v>305</v>
      </c>
      <c r="BC37">
        <v>129</v>
      </c>
      <c r="BD37" t="s">
        <v>255</v>
      </c>
      <c r="BF37" t="s">
        <v>319</v>
      </c>
      <c r="BG37" s="15" t="s">
        <v>699</v>
      </c>
      <c r="BH37" s="15" t="s">
        <v>700</v>
      </c>
      <c r="BK37" s="10" t="s">
        <v>300</v>
      </c>
      <c r="BL37" s="3">
        <v>44469</v>
      </c>
      <c r="BM37" s="3">
        <v>44469</v>
      </c>
      <c r="BN37" s="10" t="s">
        <v>516</v>
      </c>
    </row>
    <row r="38" spans="1:66" x14ac:dyDescent="0.25">
      <c r="A38">
        <v>2021</v>
      </c>
      <c r="B38" s="3">
        <v>44378</v>
      </c>
      <c r="C38" s="3">
        <v>44469</v>
      </c>
      <c r="D38" t="s">
        <v>149</v>
      </c>
      <c r="E38" t="s">
        <v>151</v>
      </c>
      <c r="F38" t="s">
        <v>156</v>
      </c>
      <c r="G38" s="10" t="s">
        <v>572</v>
      </c>
      <c r="H38" s="29" t="s">
        <v>289</v>
      </c>
      <c r="I38" s="15" t="s">
        <v>659</v>
      </c>
      <c r="J38" t="s">
        <v>577</v>
      </c>
      <c r="K38">
        <v>67</v>
      </c>
      <c r="O38" s="13" t="s">
        <v>362</v>
      </c>
      <c r="P38" s="29" t="s">
        <v>363</v>
      </c>
      <c r="Q38" t="s">
        <v>164</v>
      </c>
      <c r="R38" s="22" t="s">
        <v>364</v>
      </c>
      <c r="S38" s="23">
        <v>310</v>
      </c>
      <c r="U38" t="s">
        <v>198</v>
      </c>
      <c r="V38" t="s">
        <v>365</v>
      </c>
      <c r="W38">
        <v>6</v>
      </c>
      <c r="X38" t="s">
        <v>298</v>
      </c>
      <c r="Y38" s="29">
        <v>6</v>
      </c>
      <c r="Z38" s="29" t="s">
        <v>298</v>
      </c>
      <c r="AA38">
        <v>25</v>
      </c>
      <c r="AB38" s="29" t="s">
        <v>246</v>
      </c>
      <c r="AH38" t="s">
        <v>299</v>
      </c>
      <c r="AI38" t="s">
        <v>300</v>
      </c>
      <c r="AJ38" s="10" t="s">
        <v>572</v>
      </c>
      <c r="AK38" s="3">
        <v>44363</v>
      </c>
      <c r="AL38" s="3">
        <v>44368</v>
      </c>
      <c r="AM38" s="3">
        <v>44397</v>
      </c>
      <c r="AN38" s="4">
        <v>637889.22</v>
      </c>
      <c r="AO38" s="4">
        <v>739951.5</v>
      </c>
      <c r="AP38" s="14">
        <v>1</v>
      </c>
      <c r="AQ38" s="29">
        <v>813160</v>
      </c>
      <c r="AR38" t="s">
        <v>301</v>
      </c>
      <c r="AS38">
        <v>1</v>
      </c>
      <c r="AT38" t="s">
        <v>302</v>
      </c>
      <c r="AU38" s="30" t="s">
        <v>577</v>
      </c>
      <c r="AV38">
        <v>73995.149999999994</v>
      </c>
      <c r="AW38" s="3">
        <v>44368</v>
      </c>
      <c r="AX38" s="3">
        <v>44397</v>
      </c>
      <c r="AY38" s="15" t="s">
        <v>679</v>
      </c>
      <c r="BA38" t="s">
        <v>304</v>
      </c>
      <c r="BB38" t="s">
        <v>305</v>
      </c>
      <c r="BC38">
        <v>130</v>
      </c>
      <c r="BD38" t="s">
        <v>255</v>
      </c>
      <c r="BF38" t="s">
        <v>319</v>
      </c>
      <c r="BG38" s="15" t="s">
        <v>699</v>
      </c>
      <c r="BH38" s="15" t="s">
        <v>700</v>
      </c>
      <c r="BK38" s="10" t="s">
        <v>300</v>
      </c>
      <c r="BL38" s="3">
        <v>44469</v>
      </c>
      <c r="BM38" s="3">
        <v>44469</v>
      </c>
      <c r="BN38" s="37" t="s">
        <v>401</v>
      </c>
    </row>
    <row r="39" spans="1:66" x14ac:dyDescent="0.25">
      <c r="A39" s="38">
        <v>2021</v>
      </c>
      <c r="B39" s="3">
        <v>44378</v>
      </c>
      <c r="C39" s="3">
        <v>44469</v>
      </c>
      <c r="D39" s="29" t="s">
        <v>149</v>
      </c>
      <c r="E39" s="29" t="s">
        <v>151</v>
      </c>
      <c r="F39" s="29" t="s">
        <v>156</v>
      </c>
      <c r="G39" s="10" t="s">
        <v>573</v>
      </c>
      <c r="H39" s="29" t="s">
        <v>289</v>
      </c>
      <c r="I39" s="15" t="s">
        <v>660</v>
      </c>
      <c r="J39" t="s">
        <v>340</v>
      </c>
      <c r="K39">
        <v>68</v>
      </c>
      <c r="L39" s="22" t="s">
        <v>582</v>
      </c>
      <c r="M39" s="22" t="s">
        <v>583</v>
      </c>
      <c r="N39" s="22" t="s">
        <v>584</v>
      </c>
      <c r="O39" s="22"/>
      <c r="P39" s="22" t="s">
        <v>342</v>
      </c>
      <c r="Q39" s="22" t="s">
        <v>164</v>
      </c>
      <c r="R39" s="32" t="s">
        <v>343</v>
      </c>
      <c r="S39" s="22">
        <v>1651</v>
      </c>
      <c r="T39" s="22"/>
      <c r="U39" s="22" t="s">
        <v>189</v>
      </c>
      <c r="V39" t="s">
        <v>344</v>
      </c>
      <c r="W39">
        <v>6</v>
      </c>
      <c r="X39" s="29" t="s">
        <v>298</v>
      </c>
      <c r="Y39" s="29">
        <v>6</v>
      </c>
      <c r="Z39" s="29" t="s">
        <v>298</v>
      </c>
      <c r="AA39" s="29">
        <v>25</v>
      </c>
      <c r="AB39" s="29" t="s">
        <v>246</v>
      </c>
      <c r="AH39" t="s">
        <v>299</v>
      </c>
      <c r="AI39" t="s">
        <v>300</v>
      </c>
      <c r="AJ39" s="10" t="s">
        <v>573</v>
      </c>
      <c r="AK39" s="19">
        <v>44421</v>
      </c>
      <c r="AL39" s="3">
        <v>44427</v>
      </c>
      <c r="AM39" s="3">
        <v>44515</v>
      </c>
      <c r="AN39" s="4">
        <v>337273.55</v>
      </c>
      <c r="AO39" s="4">
        <v>391237.32</v>
      </c>
      <c r="AP39" s="14">
        <v>1</v>
      </c>
      <c r="AQ39" s="29">
        <v>813160</v>
      </c>
      <c r="AR39" t="s">
        <v>301</v>
      </c>
      <c r="AS39">
        <v>1</v>
      </c>
      <c r="AT39" t="s">
        <v>302</v>
      </c>
      <c r="AU39" s="30" t="s">
        <v>340</v>
      </c>
      <c r="AV39">
        <v>39123.730000000003</v>
      </c>
      <c r="AW39" s="3">
        <v>44366</v>
      </c>
      <c r="AX39" s="3">
        <v>44515</v>
      </c>
      <c r="AY39" s="15" t="s">
        <v>680</v>
      </c>
      <c r="BA39" t="s">
        <v>304</v>
      </c>
      <c r="BB39" t="s">
        <v>305</v>
      </c>
      <c r="BC39">
        <v>131</v>
      </c>
      <c r="BD39" t="s">
        <v>255</v>
      </c>
      <c r="BF39" t="s">
        <v>319</v>
      </c>
      <c r="BG39" s="15" t="s">
        <v>699</v>
      </c>
      <c r="BH39" s="15" t="s">
        <v>700</v>
      </c>
      <c r="BK39" s="10" t="s">
        <v>300</v>
      </c>
      <c r="BL39" s="3">
        <v>44469</v>
      </c>
      <c r="BM39" s="3">
        <v>44469</v>
      </c>
      <c r="BN39" s="37" t="s">
        <v>401</v>
      </c>
    </row>
    <row r="40" spans="1:66" x14ac:dyDescent="0.25">
      <c r="A40" s="29">
        <v>2021</v>
      </c>
      <c r="B40" s="3">
        <v>44378</v>
      </c>
      <c r="C40" s="3">
        <v>44469</v>
      </c>
      <c r="D40" s="29" t="s">
        <v>149</v>
      </c>
      <c r="E40" s="29" t="s">
        <v>151</v>
      </c>
      <c r="F40" s="29" t="s">
        <v>156</v>
      </c>
      <c r="G40" s="10" t="s">
        <v>574</v>
      </c>
      <c r="H40" s="29" t="s">
        <v>289</v>
      </c>
      <c r="I40" s="15" t="s">
        <v>661</v>
      </c>
      <c r="J40" t="s">
        <v>578</v>
      </c>
      <c r="K40">
        <v>69</v>
      </c>
      <c r="O40" s="13" t="s">
        <v>587</v>
      </c>
      <c r="P40" s="31" t="s">
        <v>384</v>
      </c>
      <c r="Q40" t="s">
        <v>164</v>
      </c>
      <c r="R40" s="22" t="s">
        <v>589</v>
      </c>
      <c r="S40" s="22">
        <v>364</v>
      </c>
      <c r="U40" t="s">
        <v>198</v>
      </c>
      <c r="V40" t="s">
        <v>588</v>
      </c>
      <c r="W40">
        <v>6</v>
      </c>
      <c r="X40" s="29" t="s">
        <v>298</v>
      </c>
      <c r="Y40" s="29">
        <v>6</v>
      </c>
      <c r="Z40" s="29" t="s">
        <v>298</v>
      </c>
      <c r="AA40" s="29">
        <v>25</v>
      </c>
      <c r="AB40" s="29" t="s">
        <v>246</v>
      </c>
      <c r="AH40" t="s">
        <v>299</v>
      </c>
      <c r="AI40" t="s">
        <v>300</v>
      </c>
      <c r="AJ40" s="10" t="s">
        <v>574</v>
      </c>
      <c r="AK40" s="3">
        <v>44428</v>
      </c>
      <c r="AL40" s="3">
        <v>44431</v>
      </c>
      <c r="AM40" s="3">
        <v>44445</v>
      </c>
      <c r="AN40" s="25">
        <v>337648.23</v>
      </c>
      <c r="AO40" s="4">
        <v>391671.95</v>
      </c>
      <c r="AP40" s="14">
        <v>1</v>
      </c>
      <c r="AQ40" s="29">
        <v>813160</v>
      </c>
      <c r="AR40" t="s">
        <v>301</v>
      </c>
      <c r="AS40">
        <v>1</v>
      </c>
      <c r="AT40" t="s">
        <v>302</v>
      </c>
      <c r="AU40" s="30" t="s">
        <v>578</v>
      </c>
      <c r="AV40">
        <v>39167.19</v>
      </c>
      <c r="AW40" s="3">
        <v>44431</v>
      </c>
      <c r="AX40" s="3">
        <v>44445</v>
      </c>
      <c r="AY40" s="15" t="s">
        <v>681</v>
      </c>
      <c r="BA40" t="s">
        <v>304</v>
      </c>
      <c r="BB40" t="s">
        <v>305</v>
      </c>
      <c r="BC40">
        <v>132</v>
      </c>
      <c r="BD40" t="s">
        <v>255</v>
      </c>
      <c r="BF40" t="s">
        <v>319</v>
      </c>
      <c r="BG40" s="15" t="s">
        <v>699</v>
      </c>
      <c r="BH40" s="15" t="s">
        <v>700</v>
      </c>
      <c r="BK40" s="10" t="s">
        <v>300</v>
      </c>
      <c r="BL40" s="3">
        <v>44469</v>
      </c>
      <c r="BM40" s="3">
        <v>44469</v>
      </c>
      <c r="BN40" s="37" t="s">
        <v>401</v>
      </c>
    </row>
    <row r="41" spans="1:66" x14ac:dyDescent="0.25">
      <c r="A41" s="29">
        <v>2021</v>
      </c>
      <c r="B41" s="3">
        <v>44378</v>
      </c>
      <c r="C41" s="3">
        <v>44469</v>
      </c>
      <c r="D41" s="29" t="s">
        <v>149</v>
      </c>
      <c r="E41" s="29" t="s">
        <v>151</v>
      </c>
      <c r="F41" s="29" t="s">
        <v>156</v>
      </c>
      <c r="G41" s="10" t="s">
        <v>575</v>
      </c>
      <c r="H41" s="29" t="s">
        <v>289</v>
      </c>
      <c r="I41" s="15" t="s">
        <v>662</v>
      </c>
      <c r="J41" t="s">
        <v>579</v>
      </c>
      <c r="K41">
        <v>70</v>
      </c>
      <c r="O41" s="13" t="s">
        <v>587</v>
      </c>
      <c r="P41" s="31" t="s">
        <v>384</v>
      </c>
      <c r="Q41" s="31" t="s">
        <v>164</v>
      </c>
      <c r="R41" s="22" t="s">
        <v>589</v>
      </c>
      <c r="S41" s="22">
        <v>364</v>
      </c>
      <c r="T41" s="31"/>
      <c r="U41" s="31" t="s">
        <v>198</v>
      </c>
      <c r="V41" s="31" t="s">
        <v>588</v>
      </c>
      <c r="W41">
        <v>6</v>
      </c>
      <c r="X41" s="29" t="s">
        <v>298</v>
      </c>
      <c r="Y41" s="29">
        <v>6</v>
      </c>
      <c r="Z41" s="29" t="s">
        <v>298</v>
      </c>
      <c r="AA41" s="29">
        <v>25</v>
      </c>
      <c r="AB41" s="29" t="s">
        <v>246</v>
      </c>
      <c r="AH41" t="s">
        <v>299</v>
      </c>
      <c r="AI41" t="s">
        <v>300</v>
      </c>
      <c r="AJ41" s="10" t="s">
        <v>575</v>
      </c>
      <c r="AK41" s="3">
        <v>44405</v>
      </c>
      <c r="AL41" s="3">
        <v>44410</v>
      </c>
      <c r="AM41" s="3">
        <v>44419</v>
      </c>
      <c r="AN41" s="4">
        <v>215803.22</v>
      </c>
      <c r="AO41" s="4">
        <v>250331.74</v>
      </c>
      <c r="AP41" s="14">
        <v>1</v>
      </c>
      <c r="AQ41" s="29">
        <v>813160</v>
      </c>
      <c r="AR41" t="s">
        <v>301</v>
      </c>
      <c r="AS41">
        <v>1</v>
      </c>
      <c r="AT41" t="s">
        <v>302</v>
      </c>
      <c r="AU41" s="30" t="s">
        <v>579</v>
      </c>
      <c r="AV41">
        <v>25033.17</v>
      </c>
      <c r="AW41" s="3">
        <v>44410</v>
      </c>
      <c r="AX41" s="3">
        <v>44419</v>
      </c>
      <c r="AY41" s="15" t="s">
        <v>682</v>
      </c>
      <c r="BA41" t="s">
        <v>304</v>
      </c>
      <c r="BB41" t="s">
        <v>305</v>
      </c>
      <c r="BC41">
        <v>133</v>
      </c>
      <c r="BD41" t="s">
        <v>255</v>
      </c>
      <c r="BF41" t="s">
        <v>319</v>
      </c>
      <c r="BG41" s="15" t="s">
        <v>699</v>
      </c>
      <c r="BH41" s="15" t="s">
        <v>700</v>
      </c>
      <c r="BK41" s="10" t="s">
        <v>300</v>
      </c>
      <c r="BL41" s="3">
        <v>44469</v>
      </c>
      <c r="BM41" s="3">
        <v>44469</v>
      </c>
      <c r="BN41" s="37" t="s">
        <v>401</v>
      </c>
    </row>
    <row r="42" spans="1:66" x14ac:dyDescent="0.25">
      <c r="A42" s="29">
        <v>2021</v>
      </c>
      <c r="B42" s="3">
        <v>44378</v>
      </c>
      <c r="C42" s="3">
        <v>44469</v>
      </c>
      <c r="D42" s="29" t="s">
        <v>149</v>
      </c>
      <c r="E42" s="29" t="s">
        <v>151</v>
      </c>
      <c r="F42" s="29" t="s">
        <v>156</v>
      </c>
      <c r="G42" s="10" t="s">
        <v>576</v>
      </c>
      <c r="H42" s="29" t="s">
        <v>289</v>
      </c>
      <c r="I42" s="15" t="s">
        <v>663</v>
      </c>
      <c r="J42" t="s">
        <v>580</v>
      </c>
      <c r="K42">
        <v>71</v>
      </c>
      <c r="O42" s="13" t="s">
        <v>591</v>
      </c>
      <c r="P42" s="31" t="s">
        <v>308</v>
      </c>
      <c r="Q42" t="s">
        <v>164</v>
      </c>
      <c r="R42" s="22" t="s">
        <v>592</v>
      </c>
      <c r="S42" s="22">
        <v>2338</v>
      </c>
      <c r="U42" t="s">
        <v>198</v>
      </c>
      <c r="V42" t="s">
        <v>593</v>
      </c>
      <c r="W42">
        <v>6</v>
      </c>
      <c r="X42" s="29" t="s">
        <v>298</v>
      </c>
      <c r="Y42" s="29">
        <v>6</v>
      </c>
      <c r="Z42" s="29" t="s">
        <v>298</v>
      </c>
      <c r="AA42" s="29">
        <v>25</v>
      </c>
      <c r="AB42" s="29" t="s">
        <v>246</v>
      </c>
      <c r="AH42" t="s">
        <v>299</v>
      </c>
      <c r="AI42" t="s">
        <v>300</v>
      </c>
      <c r="AJ42" s="10" t="s">
        <v>576</v>
      </c>
      <c r="AK42" s="3">
        <v>44420</v>
      </c>
      <c r="AL42" s="3">
        <v>44424</v>
      </c>
      <c r="AM42" s="3">
        <v>44438</v>
      </c>
      <c r="AN42" s="4">
        <v>210314.5</v>
      </c>
      <c r="AO42" s="4">
        <v>243964.82</v>
      </c>
      <c r="AP42" s="14">
        <v>1</v>
      </c>
      <c r="AQ42" s="29">
        <v>813160</v>
      </c>
      <c r="AR42" t="s">
        <v>301</v>
      </c>
      <c r="AS42">
        <v>1</v>
      </c>
      <c r="AT42" t="s">
        <v>302</v>
      </c>
      <c r="AU42" s="30" t="s">
        <v>580</v>
      </c>
      <c r="AV42">
        <v>24396.48</v>
      </c>
      <c r="AW42" s="3">
        <v>44424</v>
      </c>
      <c r="AX42" s="3">
        <v>44438</v>
      </c>
      <c r="AY42" s="15" t="s">
        <v>683</v>
      </c>
      <c r="BA42" t="s">
        <v>304</v>
      </c>
      <c r="BB42" t="s">
        <v>305</v>
      </c>
      <c r="BC42">
        <v>134</v>
      </c>
      <c r="BD42" t="s">
        <v>255</v>
      </c>
      <c r="BF42" t="s">
        <v>319</v>
      </c>
      <c r="BG42" s="15" t="s">
        <v>699</v>
      </c>
      <c r="BH42" s="15" t="s">
        <v>700</v>
      </c>
      <c r="BK42" s="10" t="s">
        <v>300</v>
      </c>
      <c r="BL42" s="3">
        <v>44469</v>
      </c>
      <c r="BM42" s="3">
        <v>44469</v>
      </c>
      <c r="BN42" s="37" t="s">
        <v>401</v>
      </c>
    </row>
    <row r="43" spans="1:66" x14ac:dyDescent="0.25">
      <c r="A43">
        <v>2021</v>
      </c>
      <c r="B43" s="3">
        <v>44378</v>
      </c>
      <c r="C43" s="3">
        <v>44469</v>
      </c>
      <c r="D43" t="s">
        <v>149</v>
      </c>
      <c r="E43" t="s">
        <v>151</v>
      </c>
      <c r="F43" t="s">
        <v>156</v>
      </c>
      <c r="G43" s="10" t="s">
        <v>594</v>
      </c>
      <c r="H43" s="10" t="s">
        <v>289</v>
      </c>
      <c r="I43" s="15" t="s">
        <v>664</v>
      </c>
      <c r="J43" s="22" t="s">
        <v>595</v>
      </c>
      <c r="K43">
        <v>72</v>
      </c>
      <c r="O43" s="13" t="s">
        <v>362</v>
      </c>
      <c r="P43" s="31" t="s">
        <v>363</v>
      </c>
      <c r="Q43" t="s">
        <v>164</v>
      </c>
      <c r="R43" s="22" t="s">
        <v>364</v>
      </c>
      <c r="S43" s="22">
        <v>310</v>
      </c>
      <c r="U43" t="s">
        <v>198</v>
      </c>
      <c r="V43" t="s">
        <v>365</v>
      </c>
      <c r="W43">
        <v>6</v>
      </c>
      <c r="X43" t="s">
        <v>298</v>
      </c>
      <c r="Y43">
        <v>6</v>
      </c>
      <c r="Z43" t="s">
        <v>298</v>
      </c>
      <c r="AA43">
        <v>25</v>
      </c>
      <c r="AB43" t="s">
        <v>246</v>
      </c>
      <c r="AH43" t="s">
        <v>299</v>
      </c>
      <c r="AI43" t="s">
        <v>300</v>
      </c>
      <c r="AJ43" s="10" t="s">
        <v>594</v>
      </c>
      <c r="AK43" s="3">
        <v>44426</v>
      </c>
      <c r="AL43" s="3">
        <v>44431</v>
      </c>
      <c r="AM43" s="3">
        <v>44460</v>
      </c>
      <c r="AN43" s="4">
        <v>1012755</v>
      </c>
      <c r="AO43" s="4">
        <v>1218699.19</v>
      </c>
      <c r="AP43" s="14">
        <v>1</v>
      </c>
      <c r="AQ43" s="31">
        <v>813160</v>
      </c>
      <c r="AR43" t="s">
        <v>301</v>
      </c>
      <c r="AS43">
        <v>1</v>
      </c>
      <c r="AT43" t="s">
        <v>302</v>
      </c>
      <c r="AU43" s="22" t="s">
        <v>595</v>
      </c>
      <c r="AV43">
        <v>117479.58</v>
      </c>
      <c r="AW43" s="3">
        <v>44431</v>
      </c>
      <c r="AX43" s="3">
        <v>44460</v>
      </c>
      <c r="AY43" s="15" t="s">
        <v>684</v>
      </c>
      <c r="BA43" s="31" t="s">
        <v>304</v>
      </c>
      <c r="BB43" t="s">
        <v>305</v>
      </c>
      <c r="BC43">
        <v>135</v>
      </c>
      <c r="BD43" t="s">
        <v>255</v>
      </c>
      <c r="BF43" t="s">
        <v>319</v>
      </c>
      <c r="BG43" s="15" t="s">
        <v>699</v>
      </c>
      <c r="BH43" s="15" t="s">
        <v>700</v>
      </c>
      <c r="BK43" s="10" t="s">
        <v>300</v>
      </c>
      <c r="BL43" s="3">
        <v>44469</v>
      </c>
      <c r="BM43" s="3">
        <v>44469</v>
      </c>
      <c r="BN43" s="37" t="s">
        <v>401</v>
      </c>
    </row>
    <row r="44" spans="1:66" x14ac:dyDescent="0.25">
      <c r="A44">
        <v>2021</v>
      </c>
      <c r="B44" s="3">
        <v>44378</v>
      </c>
      <c r="C44" s="3">
        <v>44469</v>
      </c>
      <c r="D44" s="33" t="s">
        <v>149</v>
      </c>
      <c r="E44" s="33" t="s">
        <v>151</v>
      </c>
      <c r="F44" s="33" t="s">
        <v>156</v>
      </c>
      <c r="G44" s="10" t="s">
        <v>597</v>
      </c>
      <c r="H44" s="10" t="s">
        <v>289</v>
      </c>
      <c r="I44" s="28" t="s">
        <v>665</v>
      </c>
      <c r="J44" s="26" t="s">
        <v>611</v>
      </c>
      <c r="K44">
        <v>73</v>
      </c>
      <c r="O44" s="13" t="s">
        <v>638</v>
      </c>
      <c r="P44" s="35" t="s">
        <v>327</v>
      </c>
      <c r="Q44" t="s">
        <v>183</v>
      </c>
      <c r="R44" s="13" t="s">
        <v>651</v>
      </c>
      <c r="S44" s="22">
        <v>968</v>
      </c>
      <c r="U44" t="s">
        <v>189</v>
      </c>
      <c r="V44" t="s">
        <v>650</v>
      </c>
      <c r="W44">
        <v>6</v>
      </c>
      <c r="X44" t="s">
        <v>298</v>
      </c>
      <c r="Y44">
        <v>6</v>
      </c>
      <c r="Z44" t="s">
        <v>298</v>
      </c>
      <c r="AA44">
        <v>25</v>
      </c>
      <c r="AB44" t="s">
        <v>246</v>
      </c>
      <c r="AH44" t="s">
        <v>299</v>
      </c>
      <c r="AI44" t="s">
        <v>300</v>
      </c>
      <c r="AJ44" s="10" t="s">
        <v>597</v>
      </c>
      <c r="AK44" s="3">
        <v>44404</v>
      </c>
      <c r="AL44" s="3">
        <v>44410</v>
      </c>
      <c r="AM44" s="3">
        <v>44424</v>
      </c>
      <c r="AN44" s="4">
        <v>89636.11</v>
      </c>
      <c r="AO44" s="4">
        <v>103977.89</v>
      </c>
      <c r="AP44" s="14">
        <v>1</v>
      </c>
      <c r="AQ44" s="33">
        <v>813160</v>
      </c>
      <c r="AR44" t="s">
        <v>301</v>
      </c>
      <c r="AS44">
        <v>1</v>
      </c>
      <c r="AT44" t="s">
        <v>302</v>
      </c>
      <c r="AU44" s="26" t="s">
        <v>611</v>
      </c>
      <c r="AV44">
        <v>10397.780000000001</v>
      </c>
      <c r="AW44" s="3">
        <v>44410</v>
      </c>
      <c r="AX44" s="3">
        <v>44424</v>
      </c>
      <c r="AY44" s="15" t="s">
        <v>685</v>
      </c>
      <c r="BA44" t="s">
        <v>304</v>
      </c>
      <c r="BB44" t="s">
        <v>305</v>
      </c>
      <c r="BC44">
        <v>136</v>
      </c>
      <c r="BD44" t="s">
        <v>255</v>
      </c>
      <c r="BF44" s="33" t="s">
        <v>319</v>
      </c>
      <c r="BG44" s="15" t="s">
        <v>699</v>
      </c>
      <c r="BH44" s="15" t="s">
        <v>700</v>
      </c>
      <c r="BK44" s="10" t="s">
        <v>300</v>
      </c>
      <c r="BL44" s="3">
        <v>44469</v>
      </c>
      <c r="BM44" s="3">
        <v>44469</v>
      </c>
      <c r="BN44" s="37" t="s">
        <v>401</v>
      </c>
    </row>
    <row r="45" spans="1:66" x14ac:dyDescent="0.25">
      <c r="A45" s="33">
        <v>2021</v>
      </c>
      <c r="B45" s="3">
        <v>44378</v>
      </c>
      <c r="C45" s="3">
        <v>44469</v>
      </c>
      <c r="D45" s="33" t="s">
        <v>149</v>
      </c>
      <c r="E45" s="33" t="s">
        <v>151</v>
      </c>
      <c r="F45" s="33" t="s">
        <v>156</v>
      </c>
      <c r="G45" s="10" t="s">
        <v>598</v>
      </c>
      <c r="H45" s="10" t="s">
        <v>289</v>
      </c>
      <c r="I45" s="28" t="s">
        <v>666</v>
      </c>
      <c r="J45" s="26" t="s">
        <v>612</v>
      </c>
      <c r="K45">
        <v>74</v>
      </c>
      <c r="L45" s="13" t="s">
        <v>639</v>
      </c>
      <c r="M45" s="35" t="s">
        <v>640</v>
      </c>
      <c r="N45" s="35" t="s">
        <v>641</v>
      </c>
      <c r="O45" s="35"/>
      <c r="P45" s="35" t="s">
        <v>488</v>
      </c>
      <c r="Q45" s="35" t="s">
        <v>172</v>
      </c>
      <c r="R45" s="22" t="s">
        <v>489</v>
      </c>
      <c r="S45" s="22">
        <v>4507</v>
      </c>
      <c r="T45" s="35"/>
      <c r="U45" s="35" t="s">
        <v>189</v>
      </c>
      <c r="V45" s="35" t="s">
        <v>490</v>
      </c>
      <c r="W45">
        <v>6</v>
      </c>
      <c r="X45" t="s">
        <v>298</v>
      </c>
      <c r="Y45">
        <v>6</v>
      </c>
      <c r="Z45" t="s">
        <v>298</v>
      </c>
      <c r="AA45">
        <v>25</v>
      </c>
      <c r="AB45" t="s">
        <v>246</v>
      </c>
      <c r="AH45" t="s">
        <v>299</v>
      </c>
      <c r="AI45" t="s">
        <v>300</v>
      </c>
      <c r="AJ45" s="10" t="s">
        <v>598</v>
      </c>
      <c r="AK45" s="3">
        <v>44404</v>
      </c>
      <c r="AL45" s="3">
        <v>44410</v>
      </c>
      <c r="AM45" s="3">
        <v>44424</v>
      </c>
      <c r="AN45" s="4">
        <v>79665.8</v>
      </c>
      <c r="AO45" s="4">
        <v>92412.33</v>
      </c>
      <c r="AP45" s="14">
        <v>1</v>
      </c>
      <c r="AQ45" s="33">
        <v>813160</v>
      </c>
      <c r="AR45" t="s">
        <v>301</v>
      </c>
      <c r="AS45">
        <v>1</v>
      </c>
      <c r="AT45" t="s">
        <v>302</v>
      </c>
      <c r="AU45" s="26" t="s">
        <v>612</v>
      </c>
      <c r="AV45">
        <v>9241.23</v>
      </c>
      <c r="AW45" s="3">
        <v>44410</v>
      </c>
      <c r="AX45" s="3">
        <v>44424</v>
      </c>
      <c r="AY45" s="15" t="s">
        <v>686</v>
      </c>
      <c r="BA45" t="s">
        <v>304</v>
      </c>
      <c r="BB45" t="s">
        <v>305</v>
      </c>
      <c r="BC45">
        <v>137</v>
      </c>
      <c r="BD45" s="37" t="s">
        <v>255</v>
      </c>
      <c r="BF45" s="33" t="s">
        <v>319</v>
      </c>
      <c r="BG45" s="15" t="s">
        <v>699</v>
      </c>
      <c r="BH45" s="15" t="s">
        <v>700</v>
      </c>
      <c r="BK45" s="10" t="s">
        <v>300</v>
      </c>
      <c r="BL45" s="3">
        <v>44469</v>
      </c>
      <c r="BM45" s="3">
        <v>44469</v>
      </c>
      <c r="BN45" s="37" t="s">
        <v>401</v>
      </c>
    </row>
    <row r="46" spans="1:66" x14ac:dyDescent="0.25">
      <c r="A46" s="33">
        <v>2021</v>
      </c>
      <c r="B46" s="3">
        <v>44378</v>
      </c>
      <c r="C46" s="3">
        <v>44469</v>
      </c>
      <c r="D46" s="33" t="s">
        <v>149</v>
      </c>
      <c r="E46" s="33" t="s">
        <v>151</v>
      </c>
      <c r="F46" s="33" t="s">
        <v>156</v>
      </c>
      <c r="G46" s="10" t="s">
        <v>599</v>
      </c>
      <c r="H46" s="10" t="s">
        <v>289</v>
      </c>
      <c r="I46" s="28" t="s">
        <v>667</v>
      </c>
      <c r="J46" s="26" t="s">
        <v>613</v>
      </c>
      <c r="K46">
        <v>75</v>
      </c>
      <c r="L46" s="35" t="s">
        <v>376</v>
      </c>
      <c r="M46" s="35" t="s">
        <v>377</v>
      </c>
      <c r="N46" s="35" t="s">
        <v>378</v>
      </c>
      <c r="O46" s="35"/>
      <c r="P46" s="35" t="s">
        <v>379</v>
      </c>
      <c r="Q46" s="10" t="s">
        <v>164</v>
      </c>
      <c r="R46" s="26" t="s">
        <v>380</v>
      </c>
      <c r="S46" s="26">
        <v>2780</v>
      </c>
      <c r="T46" s="10"/>
      <c r="U46" s="10" t="s">
        <v>198</v>
      </c>
      <c r="V46" s="10" t="s">
        <v>381</v>
      </c>
      <c r="W46">
        <v>6</v>
      </c>
      <c r="X46" t="s">
        <v>298</v>
      </c>
      <c r="Y46">
        <v>6</v>
      </c>
      <c r="Z46" t="s">
        <v>298</v>
      </c>
      <c r="AA46">
        <v>25</v>
      </c>
      <c r="AB46" t="s">
        <v>246</v>
      </c>
      <c r="AH46" t="s">
        <v>299</v>
      </c>
      <c r="AI46" t="s">
        <v>300</v>
      </c>
      <c r="AJ46" s="10" t="s">
        <v>599</v>
      </c>
      <c r="AK46" s="3">
        <v>44421</v>
      </c>
      <c r="AL46" s="3">
        <v>44455</v>
      </c>
      <c r="AM46" s="3">
        <v>44439</v>
      </c>
      <c r="AN46" s="4">
        <v>127580.89</v>
      </c>
      <c r="AO46" s="4">
        <v>147993.82999999999</v>
      </c>
      <c r="AP46" s="14">
        <v>1</v>
      </c>
      <c r="AQ46" s="33">
        <v>813160</v>
      </c>
      <c r="AR46" t="s">
        <v>301</v>
      </c>
      <c r="AS46">
        <v>1</v>
      </c>
      <c r="AT46" t="s">
        <v>302</v>
      </c>
      <c r="AU46" s="26" t="s">
        <v>613</v>
      </c>
      <c r="AV46">
        <v>9241.23</v>
      </c>
      <c r="AW46" s="3">
        <v>44455</v>
      </c>
      <c r="AX46" s="3">
        <v>44439</v>
      </c>
      <c r="AY46" s="15" t="s">
        <v>687</v>
      </c>
      <c r="BA46" t="s">
        <v>304</v>
      </c>
      <c r="BB46" t="s">
        <v>305</v>
      </c>
      <c r="BC46">
        <v>138</v>
      </c>
      <c r="BD46" s="37" t="s">
        <v>255</v>
      </c>
      <c r="BF46" s="33" t="s">
        <v>319</v>
      </c>
      <c r="BG46" s="15" t="s">
        <v>699</v>
      </c>
      <c r="BH46" s="15" t="s">
        <v>700</v>
      </c>
      <c r="BK46" s="10" t="s">
        <v>300</v>
      </c>
      <c r="BL46" s="3">
        <v>44469</v>
      </c>
      <c r="BM46" s="3">
        <v>44469</v>
      </c>
      <c r="BN46" s="37" t="s">
        <v>401</v>
      </c>
    </row>
    <row r="47" spans="1:66" x14ac:dyDescent="0.25">
      <c r="A47" s="33">
        <v>2021</v>
      </c>
      <c r="B47" s="3">
        <v>44378</v>
      </c>
      <c r="C47" s="3">
        <v>44469</v>
      </c>
      <c r="D47" s="33" t="s">
        <v>149</v>
      </c>
      <c r="E47" s="33" t="s">
        <v>151</v>
      </c>
      <c r="F47" s="33" t="s">
        <v>156</v>
      </c>
      <c r="G47" s="10" t="s">
        <v>600</v>
      </c>
      <c r="H47" s="10" t="s">
        <v>289</v>
      </c>
      <c r="I47" s="15" t="s">
        <v>668</v>
      </c>
      <c r="J47" s="26" t="s">
        <v>614</v>
      </c>
      <c r="K47">
        <v>76</v>
      </c>
      <c r="O47" s="35" t="s">
        <v>328</v>
      </c>
      <c r="P47" s="35" t="s">
        <v>329</v>
      </c>
      <c r="Q47" s="35" t="s">
        <v>183</v>
      </c>
      <c r="R47" s="13" t="s">
        <v>651</v>
      </c>
      <c r="S47" s="26">
        <v>968</v>
      </c>
      <c r="U47" t="s">
        <v>189</v>
      </c>
      <c r="V47" s="35" t="s">
        <v>650</v>
      </c>
      <c r="W47">
        <v>6</v>
      </c>
      <c r="X47" t="s">
        <v>298</v>
      </c>
      <c r="Y47">
        <v>6</v>
      </c>
      <c r="Z47" t="s">
        <v>298</v>
      </c>
      <c r="AA47">
        <v>25</v>
      </c>
      <c r="AB47" t="s">
        <v>246</v>
      </c>
      <c r="AH47" t="s">
        <v>299</v>
      </c>
      <c r="AI47" t="s">
        <v>300</v>
      </c>
      <c r="AJ47" s="10" t="s">
        <v>600</v>
      </c>
      <c r="AK47" s="3">
        <v>44421</v>
      </c>
      <c r="AL47" s="19">
        <v>44455</v>
      </c>
      <c r="AM47" s="3">
        <v>44439</v>
      </c>
      <c r="AN47" s="4">
        <v>190585.89</v>
      </c>
      <c r="AO47" s="4">
        <v>221079.63</v>
      </c>
      <c r="AP47" s="14">
        <v>1</v>
      </c>
      <c r="AQ47" s="33">
        <v>813160</v>
      </c>
      <c r="AR47" t="s">
        <v>301</v>
      </c>
      <c r="AS47">
        <v>1</v>
      </c>
      <c r="AT47" t="s">
        <v>302</v>
      </c>
      <c r="AU47" s="26" t="s">
        <v>614</v>
      </c>
      <c r="AV47">
        <v>99485.83</v>
      </c>
      <c r="AW47" s="19">
        <v>44455</v>
      </c>
      <c r="AX47" s="3">
        <v>44439</v>
      </c>
      <c r="AY47" s="15" t="s">
        <v>688</v>
      </c>
      <c r="BA47" t="s">
        <v>304</v>
      </c>
      <c r="BB47" t="s">
        <v>305</v>
      </c>
      <c r="BC47">
        <v>139</v>
      </c>
      <c r="BD47" s="37" t="s">
        <v>255</v>
      </c>
      <c r="BF47" s="33" t="s">
        <v>319</v>
      </c>
      <c r="BG47" s="15" t="s">
        <v>699</v>
      </c>
      <c r="BH47" s="15" t="s">
        <v>700</v>
      </c>
      <c r="BK47" s="10" t="s">
        <v>300</v>
      </c>
      <c r="BL47" s="3">
        <v>44469</v>
      </c>
      <c r="BM47" s="3">
        <v>44469</v>
      </c>
      <c r="BN47" s="37" t="s">
        <v>401</v>
      </c>
    </row>
    <row r="48" spans="1:66" x14ac:dyDescent="0.25">
      <c r="A48" s="33">
        <v>2021</v>
      </c>
      <c r="B48" s="3">
        <v>44378</v>
      </c>
      <c r="C48" s="3">
        <v>44469</v>
      </c>
      <c r="D48" s="33" t="s">
        <v>149</v>
      </c>
      <c r="E48" s="33" t="s">
        <v>151</v>
      </c>
      <c r="F48" s="33" t="s">
        <v>156</v>
      </c>
      <c r="G48" s="10" t="s">
        <v>601</v>
      </c>
      <c r="H48" s="10" t="s">
        <v>289</v>
      </c>
      <c r="I48" s="15" t="s">
        <v>669</v>
      </c>
      <c r="J48" s="26" t="s">
        <v>615</v>
      </c>
      <c r="K48">
        <v>77</v>
      </c>
      <c r="O48" s="13" t="s">
        <v>587</v>
      </c>
      <c r="P48" s="35" t="s">
        <v>384</v>
      </c>
      <c r="Q48" s="35" t="s">
        <v>164</v>
      </c>
      <c r="R48" s="22" t="s">
        <v>589</v>
      </c>
      <c r="S48" s="22">
        <v>364</v>
      </c>
      <c r="T48" s="35"/>
      <c r="U48" s="35" t="s">
        <v>198</v>
      </c>
      <c r="V48" s="35" t="s">
        <v>588</v>
      </c>
      <c r="W48">
        <v>6</v>
      </c>
      <c r="X48" t="s">
        <v>298</v>
      </c>
      <c r="Y48">
        <v>6</v>
      </c>
      <c r="Z48" t="s">
        <v>298</v>
      </c>
      <c r="AA48">
        <v>25</v>
      </c>
      <c r="AB48" t="s">
        <v>246</v>
      </c>
      <c r="AH48" t="s">
        <v>299</v>
      </c>
      <c r="AI48" t="s">
        <v>300</v>
      </c>
      <c r="AJ48" s="10" t="s">
        <v>601</v>
      </c>
      <c r="AK48" s="3">
        <v>44428</v>
      </c>
      <c r="AL48" s="3">
        <v>44434</v>
      </c>
      <c r="AM48" s="3">
        <v>44469</v>
      </c>
      <c r="AN48" s="4">
        <v>569225.31000000006</v>
      </c>
      <c r="AO48" s="4">
        <v>660301.36</v>
      </c>
      <c r="AP48" s="14">
        <v>1</v>
      </c>
      <c r="AQ48" s="33">
        <v>813160</v>
      </c>
      <c r="AR48" t="s">
        <v>301</v>
      </c>
      <c r="AS48">
        <v>1</v>
      </c>
      <c r="AT48" t="s">
        <v>302</v>
      </c>
      <c r="AU48" s="26" t="s">
        <v>615</v>
      </c>
      <c r="AV48">
        <v>297135.62</v>
      </c>
      <c r="AW48" s="3">
        <v>44434</v>
      </c>
      <c r="AX48" s="3">
        <v>44469</v>
      </c>
      <c r="AY48" s="15" t="s">
        <v>689</v>
      </c>
      <c r="BA48" t="s">
        <v>304</v>
      </c>
      <c r="BB48" t="s">
        <v>305</v>
      </c>
      <c r="BC48">
        <v>140</v>
      </c>
      <c r="BD48" s="37" t="s">
        <v>255</v>
      </c>
      <c r="BF48" s="33" t="s">
        <v>319</v>
      </c>
      <c r="BG48" s="15" t="s">
        <v>699</v>
      </c>
      <c r="BH48" s="15" t="s">
        <v>700</v>
      </c>
      <c r="BK48" s="10" t="s">
        <v>300</v>
      </c>
      <c r="BL48" s="3">
        <v>44469</v>
      </c>
      <c r="BM48" s="3">
        <v>44469</v>
      </c>
      <c r="BN48" s="37" t="s">
        <v>401</v>
      </c>
    </row>
    <row r="49" spans="1:66" x14ac:dyDescent="0.25">
      <c r="A49" s="33">
        <v>2021</v>
      </c>
      <c r="B49" s="3">
        <v>44378</v>
      </c>
      <c r="C49" s="3">
        <v>44469</v>
      </c>
      <c r="D49" s="33" t="s">
        <v>149</v>
      </c>
      <c r="E49" s="33" t="s">
        <v>151</v>
      </c>
      <c r="F49" s="33" t="s">
        <v>156</v>
      </c>
      <c r="G49" s="10" t="s">
        <v>602</v>
      </c>
      <c r="H49" s="10" t="s">
        <v>289</v>
      </c>
      <c r="I49" s="15" t="s">
        <v>670</v>
      </c>
      <c r="J49" s="26" t="s">
        <v>616</v>
      </c>
      <c r="K49">
        <v>78</v>
      </c>
      <c r="O49" s="13" t="s">
        <v>638</v>
      </c>
      <c r="P49" s="35" t="s">
        <v>327</v>
      </c>
      <c r="Q49" s="35" t="s">
        <v>183</v>
      </c>
      <c r="R49" s="13" t="s">
        <v>651</v>
      </c>
      <c r="S49" s="22">
        <v>968</v>
      </c>
      <c r="T49" s="35"/>
      <c r="U49" s="35" t="s">
        <v>189</v>
      </c>
      <c r="V49" s="35" t="s">
        <v>650</v>
      </c>
      <c r="W49">
        <v>6</v>
      </c>
      <c r="X49" t="s">
        <v>298</v>
      </c>
      <c r="Y49">
        <v>6</v>
      </c>
      <c r="Z49" t="s">
        <v>298</v>
      </c>
      <c r="AA49">
        <v>25</v>
      </c>
      <c r="AB49" t="s">
        <v>246</v>
      </c>
      <c r="AH49" t="s">
        <v>299</v>
      </c>
      <c r="AI49" t="s">
        <v>300</v>
      </c>
      <c r="AJ49" s="10" t="s">
        <v>602</v>
      </c>
      <c r="AK49" s="3">
        <v>44428</v>
      </c>
      <c r="AL49" s="3">
        <v>44434</v>
      </c>
      <c r="AM49" s="3">
        <v>44484</v>
      </c>
      <c r="AN49" s="4">
        <v>827709.74</v>
      </c>
      <c r="AO49" s="4">
        <v>960143.3</v>
      </c>
      <c r="AP49" s="14">
        <v>1</v>
      </c>
      <c r="AQ49" s="33">
        <v>813160</v>
      </c>
      <c r="AR49" t="s">
        <v>301</v>
      </c>
      <c r="AS49">
        <v>1</v>
      </c>
      <c r="AT49" t="s">
        <v>302</v>
      </c>
      <c r="AU49" s="26" t="s">
        <v>616</v>
      </c>
      <c r="AV49">
        <v>576085.98</v>
      </c>
      <c r="AW49" s="3">
        <v>44434</v>
      </c>
      <c r="AX49" s="3">
        <v>44484</v>
      </c>
      <c r="AY49" s="15" t="s">
        <v>690</v>
      </c>
      <c r="BA49" t="s">
        <v>304</v>
      </c>
      <c r="BB49" t="s">
        <v>305</v>
      </c>
      <c r="BC49">
        <v>141</v>
      </c>
      <c r="BD49" s="37" t="s">
        <v>255</v>
      </c>
      <c r="BF49" s="33" t="s">
        <v>319</v>
      </c>
      <c r="BG49" s="15" t="s">
        <v>699</v>
      </c>
      <c r="BH49" s="15" t="s">
        <v>700</v>
      </c>
      <c r="BK49" s="10" t="s">
        <v>300</v>
      </c>
      <c r="BL49" s="3">
        <v>44469</v>
      </c>
      <c r="BM49" s="3">
        <v>44469</v>
      </c>
      <c r="BN49" s="37" t="s">
        <v>401</v>
      </c>
    </row>
    <row r="50" spans="1:66" x14ac:dyDescent="0.25">
      <c r="A50" s="33">
        <v>2021</v>
      </c>
      <c r="B50" s="3">
        <v>44378</v>
      </c>
      <c r="C50" s="3">
        <v>44469</v>
      </c>
      <c r="D50" s="33" t="s">
        <v>149</v>
      </c>
      <c r="E50" s="33" t="s">
        <v>151</v>
      </c>
      <c r="F50" s="33" t="s">
        <v>156</v>
      </c>
      <c r="G50" s="10" t="s">
        <v>603</v>
      </c>
      <c r="H50" s="10" t="s">
        <v>289</v>
      </c>
      <c r="I50" s="28" t="s">
        <v>671</v>
      </c>
      <c r="J50" s="26" t="s">
        <v>617</v>
      </c>
      <c r="K50">
        <v>79</v>
      </c>
      <c r="O50" s="35" t="s">
        <v>314</v>
      </c>
      <c r="P50" s="35" t="s">
        <v>315</v>
      </c>
      <c r="Q50" s="35" t="s">
        <v>164</v>
      </c>
      <c r="R50" s="22" t="s">
        <v>316</v>
      </c>
      <c r="S50" s="22">
        <v>3552</v>
      </c>
      <c r="T50" s="35"/>
      <c r="U50" s="35" t="s">
        <v>189</v>
      </c>
      <c r="V50" s="35" t="s">
        <v>317</v>
      </c>
      <c r="W50">
        <v>6</v>
      </c>
      <c r="X50" t="s">
        <v>298</v>
      </c>
      <c r="Y50">
        <v>6</v>
      </c>
      <c r="Z50" t="s">
        <v>298</v>
      </c>
      <c r="AA50">
        <v>25</v>
      </c>
      <c r="AB50" t="s">
        <v>246</v>
      </c>
      <c r="AH50" t="s">
        <v>299</v>
      </c>
      <c r="AI50" t="s">
        <v>300</v>
      </c>
      <c r="AJ50" s="10" t="s">
        <v>603</v>
      </c>
      <c r="AK50" s="3">
        <v>44435</v>
      </c>
      <c r="AL50" s="3">
        <v>44441</v>
      </c>
      <c r="AM50" s="3">
        <v>44492</v>
      </c>
      <c r="AN50" s="4">
        <v>988403.74</v>
      </c>
      <c r="AO50" s="4">
        <v>1146548.3400000001</v>
      </c>
      <c r="AP50" s="14">
        <v>1</v>
      </c>
      <c r="AQ50" s="33">
        <v>813160</v>
      </c>
      <c r="AR50" t="s">
        <v>301</v>
      </c>
      <c r="AS50">
        <v>1</v>
      </c>
      <c r="AT50" t="s">
        <v>302</v>
      </c>
      <c r="AU50" s="26" t="s">
        <v>617</v>
      </c>
      <c r="AV50">
        <v>515946.75</v>
      </c>
      <c r="AW50" s="3">
        <v>44441</v>
      </c>
      <c r="AX50" s="3">
        <v>44492</v>
      </c>
      <c r="AY50" s="15" t="s">
        <v>691</v>
      </c>
      <c r="BA50" t="s">
        <v>304</v>
      </c>
      <c r="BB50" t="s">
        <v>305</v>
      </c>
      <c r="BC50">
        <v>142</v>
      </c>
      <c r="BD50" s="37" t="s">
        <v>255</v>
      </c>
      <c r="BF50" s="33" t="s">
        <v>319</v>
      </c>
      <c r="BG50" s="15" t="s">
        <v>699</v>
      </c>
      <c r="BH50" s="15" t="s">
        <v>700</v>
      </c>
      <c r="BK50" s="10" t="s">
        <v>300</v>
      </c>
      <c r="BL50" s="3">
        <v>44469</v>
      </c>
      <c r="BM50" s="3">
        <v>44469</v>
      </c>
      <c r="BN50" s="37" t="s">
        <v>401</v>
      </c>
    </row>
    <row r="51" spans="1:66" x14ac:dyDescent="0.25">
      <c r="A51" s="33">
        <v>2021</v>
      </c>
      <c r="B51" s="3">
        <v>44378</v>
      </c>
      <c r="C51" s="3">
        <v>44469</v>
      </c>
      <c r="D51" s="33" t="s">
        <v>149</v>
      </c>
      <c r="E51" s="33" t="s">
        <v>151</v>
      </c>
      <c r="F51" s="33" t="s">
        <v>156</v>
      </c>
      <c r="G51" s="10" t="s">
        <v>604</v>
      </c>
      <c r="H51" s="10" t="s">
        <v>289</v>
      </c>
      <c r="I51" s="28" t="s">
        <v>672</v>
      </c>
      <c r="J51" s="26" t="s">
        <v>618</v>
      </c>
      <c r="K51">
        <v>80</v>
      </c>
      <c r="O51" s="13" t="s">
        <v>638</v>
      </c>
      <c r="P51" s="35" t="s">
        <v>327</v>
      </c>
      <c r="Q51" s="35" t="s">
        <v>183</v>
      </c>
      <c r="R51" s="13" t="s">
        <v>651</v>
      </c>
      <c r="S51" s="22">
        <v>968</v>
      </c>
      <c r="T51" s="35"/>
      <c r="U51" s="35" t="s">
        <v>189</v>
      </c>
      <c r="V51" s="35" t="s">
        <v>650</v>
      </c>
      <c r="W51">
        <v>6</v>
      </c>
      <c r="X51" t="s">
        <v>298</v>
      </c>
      <c r="Y51">
        <v>6</v>
      </c>
      <c r="Z51" t="s">
        <v>298</v>
      </c>
      <c r="AA51">
        <v>25</v>
      </c>
      <c r="AB51" t="s">
        <v>246</v>
      </c>
      <c r="AH51" t="s">
        <v>299</v>
      </c>
      <c r="AI51" t="s">
        <v>300</v>
      </c>
      <c r="AJ51" s="10" t="s">
        <v>604</v>
      </c>
      <c r="AK51" s="3">
        <v>44433</v>
      </c>
      <c r="AL51" s="3">
        <v>44435</v>
      </c>
      <c r="AM51" s="3">
        <v>44450</v>
      </c>
      <c r="AN51" s="4">
        <v>205134.07</v>
      </c>
      <c r="AO51" s="4">
        <v>237955.52</v>
      </c>
      <c r="AP51" s="14">
        <v>1</v>
      </c>
      <c r="AQ51" s="33">
        <v>813160</v>
      </c>
      <c r="AR51" t="s">
        <v>301</v>
      </c>
      <c r="AS51">
        <v>1</v>
      </c>
      <c r="AT51" t="s">
        <v>302</v>
      </c>
      <c r="AU51" s="26" t="s">
        <v>618</v>
      </c>
      <c r="AV51">
        <v>23795.55</v>
      </c>
      <c r="AW51" s="3">
        <v>44435</v>
      </c>
      <c r="AX51" s="3">
        <v>44450</v>
      </c>
      <c r="AY51" s="15" t="s">
        <v>692</v>
      </c>
      <c r="BA51" t="s">
        <v>304</v>
      </c>
      <c r="BB51" t="s">
        <v>305</v>
      </c>
      <c r="BC51">
        <v>143</v>
      </c>
      <c r="BD51" s="37" t="s">
        <v>255</v>
      </c>
      <c r="BF51" s="33" t="s">
        <v>319</v>
      </c>
      <c r="BG51" s="15" t="s">
        <v>699</v>
      </c>
      <c r="BH51" s="15" t="s">
        <v>700</v>
      </c>
      <c r="BK51" s="10" t="s">
        <v>300</v>
      </c>
      <c r="BL51" s="3">
        <v>44469</v>
      </c>
      <c r="BM51" s="3">
        <v>44469</v>
      </c>
      <c r="BN51" s="37" t="s">
        <v>401</v>
      </c>
    </row>
    <row r="52" spans="1:66" x14ac:dyDescent="0.25">
      <c r="A52" s="33">
        <v>2021</v>
      </c>
      <c r="B52" s="3">
        <v>44378</v>
      </c>
      <c r="C52" s="3">
        <v>44469</v>
      </c>
      <c r="D52" s="33" t="s">
        <v>149</v>
      </c>
      <c r="E52" s="33" t="s">
        <v>151</v>
      </c>
      <c r="F52" s="33" t="s">
        <v>156</v>
      </c>
      <c r="G52" s="10" t="s">
        <v>605</v>
      </c>
      <c r="H52" s="10" t="s">
        <v>289</v>
      </c>
      <c r="I52" s="28" t="s">
        <v>673</v>
      </c>
      <c r="J52" s="26" t="s">
        <v>619</v>
      </c>
      <c r="K52">
        <v>81</v>
      </c>
      <c r="O52" s="35" t="s">
        <v>328</v>
      </c>
      <c r="P52" s="35" t="s">
        <v>329</v>
      </c>
      <c r="Q52" s="35" t="s">
        <v>183</v>
      </c>
      <c r="R52" s="13" t="s">
        <v>651</v>
      </c>
      <c r="S52" s="22">
        <v>968</v>
      </c>
      <c r="U52" t="s">
        <v>189</v>
      </c>
      <c r="V52" s="35" t="s">
        <v>650</v>
      </c>
      <c r="W52">
        <v>6</v>
      </c>
      <c r="X52" t="s">
        <v>298</v>
      </c>
      <c r="Y52">
        <v>6</v>
      </c>
      <c r="Z52" t="s">
        <v>298</v>
      </c>
      <c r="AA52">
        <v>25</v>
      </c>
      <c r="AB52" t="s">
        <v>246</v>
      </c>
      <c r="AH52" t="s">
        <v>299</v>
      </c>
      <c r="AI52" t="s">
        <v>300</v>
      </c>
      <c r="AJ52" s="10" t="s">
        <v>605</v>
      </c>
      <c r="AK52" s="3">
        <v>44448</v>
      </c>
      <c r="AL52" s="3">
        <v>44453</v>
      </c>
      <c r="AM52" s="3">
        <v>44482</v>
      </c>
      <c r="AN52" s="4">
        <v>490540.05</v>
      </c>
      <c r="AO52" s="4">
        <v>569026.46</v>
      </c>
      <c r="AP52" s="14">
        <v>1</v>
      </c>
      <c r="AQ52" s="33">
        <v>813160</v>
      </c>
      <c r="AR52" t="s">
        <v>301</v>
      </c>
      <c r="AS52">
        <v>1</v>
      </c>
      <c r="AT52" t="s">
        <v>302</v>
      </c>
      <c r="AU52" s="26" t="s">
        <v>619</v>
      </c>
      <c r="AV52">
        <v>256061.9</v>
      </c>
      <c r="AW52" s="3">
        <v>44453</v>
      </c>
      <c r="AX52" s="3">
        <v>44482</v>
      </c>
      <c r="AY52" s="15" t="s">
        <v>693</v>
      </c>
      <c r="BA52" t="s">
        <v>304</v>
      </c>
      <c r="BB52" t="s">
        <v>305</v>
      </c>
      <c r="BC52">
        <v>144</v>
      </c>
      <c r="BD52" s="37" t="s">
        <v>255</v>
      </c>
      <c r="BF52" s="33" t="s">
        <v>319</v>
      </c>
      <c r="BG52" s="15" t="s">
        <v>699</v>
      </c>
      <c r="BH52" s="15" t="s">
        <v>700</v>
      </c>
      <c r="BK52" s="10" t="s">
        <v>300</v>
      </c>
      <c r="BL52" s="3">
        <v>44469</v>
      </c>
      <c r="BM52" s="3">
        <v>44469</v>
      </c>
      <c r="BN52" s="37" t="s">
        <v>401</v>
      </c>
    </row>
    <row r="53" spans="1:66" x14ac:dyDescent="0.25">
      <c r="A53" s="33">
        <v>2021</v>
      </c>
      <c r="B53" s="3">
        <v>44378</v>
      </c>
      <c r="C53" s="3">
        <v>44469</v>
      </c>
      <c r="D53" s="33" t="s">
        <v>149</v>
      </c>
      <c r="E53" s="33" t="s">
        <v>151</v>
      </c>
      <c r="F53" s="33" t="s">
        <v>156</v>
      </c>
      <c r="G53" s="10" t="s">
        <v>606</v>
      </c>
      <c r="H53" s="10" t="s">
        <v>289</v>
      </c>
      <c r="I53" s="28" t="s">
        <v>674</v>
      </c>
      <c r="J53" s="26" t="s">
        <v>620</v>
      </c>
      <c r="K53">
        <v>82</v>
      </c>
      <c r="L53" s="35" t="s">
        <v>376</v>
      </c>
      <c r="M53" s="35" t="s">
        <v>377</v>
      </c>
      <c r="N53" s="35" t="s">
        <v>378</v>
      </c>
      <c r="O53" s="35"/>
      <c r="P53" s="35" t="s">
        <v>379</v>
      </c>
      <c r="Q53" s="10" t="s">
        <v>164</v>
      </c>
      <c r="R53" s="26" t="s">
        <v>380</v>
      </c>
      <c r="S53" s="26">
        <v>2780</v>
      </c>
      <c r="T53" s="10"/>
      <c r="U53" s="10" t="s">
        <v>198</v>
      </c>
      <c r="V53" s="10" t="s">
        <v>381</v>
      </c>
      <c r="W53">
        <v>6</v>
      </c>
      <c r="X53" t="s">
        <v>298</v>
      </c>
      <c r="Y53">
        <v>6</v>
      </c>
      <c r="Z53" t="s">
        <v>298</v>
      </c>
      <c r="AA53">
        <v>25</v>
      </c>
      <c r="AB53" t="s">
        <v>246</v>
      </c>
      <c r="AH53" t="s">
        <v>299</v>
      </c>
      <c r="AI53" t="s">
        <v>300</v>
      </c>
      <c r="AJ53" s="10" t="s">
        <v>606</v>
      </c>
      <c r="AK53" s="3">
        <v>44448</v>
      </c>
      <c r="AL53" s="3">
        <v>44453</v>
      </c>
      <c r="AM53" s="3">
        <v>44464</v>
      </c>
      <c r="AN53" s="4">
        <v>116794.07</v>
      </c>
      <c r="AO53" s="4">
        <v>135481.12</v>
      </c>
      <c r="AP53" s="14">
        <v>1</v>
      </c>
      <c r="AQ53" s="33">
        <v>813160</v>
      </c>
      <c r="AR53" t="s">
        <v>301</v>
      </c>
      <c r="AS53">
        <v>1</v>
      </c>
      <c r="AT53" t="s">
        <v>302</v>
      </c>
      <c r="AU53" s="26" t="s">
        <v>620</v>
      </c>
      <c r="AV53">
        <v>13548.11</v>
      </c>
      <c r="AW53" s="3">
        <v>44453</v>
      </c>
      <c r="AX53" s="3">
        <v>44464</v>
      </c>
      <c r="AY53" s="15" t="s">
        <v>694</v>
      </c>
      <c r="BA53" t="s">
        <v>304</v>
      </c>
      <c r="BB53" t="s">
        <v>305</v>
      </c>
      <c r="BC53">
        <v>145</v>
      </c>
      <c r="BD53" s="37" t="s">
        <v>255</v>
      </c>
      <c r="BF53" s="33" t="s">
        <v>319</v>
      </c>
      <c r="BG53" s="15" t="s">
        <v>699</v>
      </c>
      <c r="BH53" s="15" t="s">
        <v>700</v>
      </c>
      <c r="BK53" s="10" t="s">
        <v>300</v>
      </c>
      <c r="BL53" s="3">
        <v>44469</v>
      </c>
      <c r="BM53" s="3">
        <v>44469</v>
      </c>
      <c r="BN53" s="37" t="s">
        <v>401</v>
      </c>
    </row>
    <row r="54" spans="1:66" x14ac:dyDescent="0.25">
      <c r="A54" s="33">
        <v>2021</v>
      </c>
      <c r="B54" s="3">
        <v>44378</v>
      </c>
      <c r="C54" s="3">
        <v>44469</v>
      </c>
      <c r="D54" s="33" t="s">
        <v>149</v>
      </c>
      <c r="E54" s="33" t="s">
        <v>151</v>
      </c>
      <c r="F54" s="33" t="s">
        <v>156</v>
      </c>
      <c r="G54" s="10" t="s">
        <v>607</v>
      </c>
      <c r="H54" s="10" t="s">
        <v>289</v>
      </c>
      <c r="I54" s="28" t="s">
        <v>675</v>
      </c>
      <c r="J54" s="26" t="s">
        <v>621</v>
      </c>
      <c r="K54">
        <v>83</v>
      </c>
      <c r="L54" s="13" t="s">
        <v>479</v>
      </c>
      <c r="M54" s="35" t="s">
        <v>480</v>
      </c>
      <c r="N54" s="35" t="s">
        <v>481</v>
      </c>
      <c r="O54" s="35"/>
      <c r="P54" s="13" t="s">
        <v>483</v>
      </c>
      <c r="Q54" s="35" t="s">
        <v>172</v>
      </c>
      <c r="R54" s="23" t="s">
        <v>485</v>
      </c>
      <c r="S54" s="27" t="s">
        <v>484</v>
      </c>
      <c r="T54" s="35"/>
      <c r="U54" s="35" t="s">
        <v>189</v>
      </c>
      <c r="V54" s="35" t="s">
        <v>486</v>
      </c>
      <c r="W54">
        <v>6</v>
      </c>
      <c r="X54" t="s">
        <v>298</v>
      </c>
      <c r="Y54">
        <v>6</v>
      </c>
      <c r="Z54" t="s">
        <v>298</v>
      </c>
      <c r="AA54">
        <v>25</v>
      </c>
      <c r="AB54" t="s">
        <v>246</v>
      </c>
      <c r="AH54" t="s">
        <v>299</v>
      </c>
      <c r="AI54" t="s">
        <v>300</v>
      </c>
      <c r="AJ54" s="10" t="s">
        <v>607</v>
      </c>
      <c r="AK54" s="3">
        <v>44456</v>
      </c>
      <c r="AL54" s="3">
        <v>44461</v>
      </c>
      <c r="AM54" s="3">
        <v>44496</v>
      </c>
      <c r="AN54" s="4">
        <v>448780.04</v>
      </c>
      <c r="AO54" s="4">
        <v>520584.85</v>
      </c>
      <c r="AP54" s="14">
        <v>1</v>
      </c>
      <c r="AQ54" s="33">
        <v>813160</v>
      </c>
      <c r="AR54" t="s">
        <v>301</v>
      </c>
      <c r="AS54">
        <v>1</v>
      </c>
      <c r="AT54" t="s">
        <v>302</v>
      </c>
      <c r="AU54" s="26" t="s">
        <v>621</v>
      </c>
      <c r="AV54">
        <v>234263.18</v>
      </c>
      <c r="AW54" s="3">
        <v>44461</v>
      </c>
      <c r="AX54" s="3">
        <v>44496</v>
      </c>
      <c r="AY54" s="15" t="s">
        <v>695</v>
      </c>
      <c r="BA54" t="s">
        <v>304</v>
      </c>
      <c r="BB54" t="s">
        <v>305</v>
      </c>
      <c r="BC54">
        <v>146</v>
      </c>
      <c r="BD54" s="37" t="s">
        <v>255</v>
      </c>
      <c r="BF54" s="33" t="s">
        <v>319</v>
      </c>
      <c r="BG54" s="15" t="s">
        <v>699</v>
      </c>
      <c r="BH54" s="15" t="s">
        <v>700</v>
      </c>
      <c r="BK54" s="10" t="s">
        <v>300</v>
      </c>
      <c r="BL54" s="3">
        <v>44469</v>
      </c>
      <c r="BM54" s="3">
        <v>44469</v>
      </c>
      <c r="BN54" s="37" t="s">
        <v>401</v>
      </c>
    </row>
    <row r="55" spans="1:66" x14ac:dyDescent="0.25">
      <c r="A55" s="33">
        <v>2021</v>
      </c>
      <c r="B55" s="3">
        <v>44378</v>
      </c>
      <c r="C55" s="3">
        <v>44469</v>
      </c>
      <c r="D55" s="33" t="s">
        <v>149</v>
      </c>
      <c r="E55" s="33" t="s">
        <v>151</v>
      </c>
      <c r="F55" s="33" t="s">
        <v>156</v>
      </c>
      <c r="G55" s="10" t="s">
        <v>608</v>
      </c>
      <c r="H55" s="10" t="s">
        <v>289</v>
      </c>
      <c r="I55" s="28" t="s">
        <v>676</v>
      </c>
      <c r="J55" s="26" t="s">
        <v>622</v>
      </c>
      <c r="K55">
        <v>84</v>
      </c>
      <c r="L55" s="13" t="s">
        <v>479</v>
      </c>
      <c r="M55" s="35" t="s">
        <v>480</v>
      </c>
      <c r="N55" s="35" t="s">
        <v>481</v>
      </c>
      <c r="O55" s="35"/>
      <c r="P55" s="13" t="s">
        <v>483</v>
      </c>
      <c r="Q55" s="35" t="s">
        <v>172</v>
      </c>
      <c r="R55" s="23" t="s">
        <v>485</v>
      </c>
      <c r="S55" s="27" t="s">
        <v>484</v>
      </c>
      <c r="T55" s="35"/>
      <c r="U55" s="35" t="s">
        <v>189</v>
      </c>
      <c r="V55" s="35" t="s">
        <v>486</v>
      </c>
      <c r="W55">
        <v>6</v>
      </c>
      <c r="X55" t="s">
        <v>298</v>
      </c>
      <c r="Y55">
        <v>6</v>
      </c>
      <c r="Z55" t="s">
        <v>298</v>
      </c>
      <c r="AA55">
        <v>25</v>
      </c>
      <c r="AB55" t="s">
        <v>246</v>
      </c>
      <c r="AH55" t="s">
        <v>299</v>
      </c>
      <c r="AI55" t="s">
        <v>300</v>
      </c>
      <c r="AJ55" s="10" t="s">
        <v>608</v>
      </c>
      <c r="AK55" s="3">
        <v>44456</v>
      </c>
      <c r="AL55" s="3">
        <v>44461</v>
      </c>
      <c r="AM55" s="3">
        <v>44505</v>
      </c>
      <c r="AN55" s="4">
        <v>440799.99</v>
      </c>
      <c r="AO55" s="4">
        <v>511327.99</v>
      </c>
      <c r="AP55" s="14">
        <v>1</v>
      </c>
      <c r="AQ55" s="33">
        <v>813160</v>
      </c>
      <c r="AR55" t="s">
        <v>301</v>
      </c>
      <c r="AS55">
        <v>1</v>
      </c>
      <c r="AT55" t="s">
        <v>302</v>
      </c>
      <c r="AU55" s="26" t="s">
        <v>622</v>
      </c>
      <c r="AV55">
        <v>230097.6</v>
      </c>
      <c r="AW55" s="3">
        <v>44461</v>
      </c>
      <c r="AX55" s="3">
        <v>44505</v>
      </c>
      <c r="AY55" s="15" t="s">
        <v>696</v>
      </c>
      <c r="BA55" t="s">
        <v>304</v>
      </c>
      <c r="BB55" t="s">
        <v>305</v>
      </c>
      <c r="BC55">
        <v>147</v>
      </c>
      <c r="BD55" s="37" t="s">
        <v>255</v>
      </c>
      <c r="BF55" s="33" t="s">
        <v>319</v>
      </c>
      <c r="BG55" s="15" t="s">
        <v>699</v>
      </c>
      <c r="BH55" s="15" t="s">
        <v>700</v>
      </c>
      <c r="BK55" s="10" t="s">
        <v>300</v>
      </c>
      <c r="BL55" s="3">
        <v>44469</v>
      </c>
      <c r="BM55" s="3">
        <v>44469</v>
      </c>
      <c r="BN55" s="37" t="s">
        <v>401</v>
      </c>
    </row>
    <row r="56" spans="1:66" x14ac:dyDescent="0.25">
      <c r="A56" s="33">
        <v>2021</v>
      </c>
      <c r="B56" s="3">
        <v>44378</v>
      </c>
      <c r="C56" s="3">
        <v>44469</v>
      </c>
      <c r="D56" s="33" t="s">
        <v>149</v>
      </c>
      <c r="E56" s="33" t="s">
        <v>151</v>
      </c>
      <c r="F56" s="33" t="s">
        <v>156</v>
      </c>
      <c r="G56" s="10" t="s">
        <v>609</v>
      </c>
      <c r="H56" s="10" t="s">
        <v>289</v>
      </c>
      <c r="I56" s="15" t="s">
        <v>677</v>
      </c>
      <c r="J56" s="26" t="s">
        <v>623</v>
      </c>
      <c r="K56">
        <v>85</v>
      </c>
      <c r="L56" s="13" t="s">
        <v>492</v>
      </c>
      <c r="M56" s="35" t="s">
        <v>493</v>
      </c>
      <c r="N56" s="35" t="s">
        <v>494</v>
      </c>
      <c r="O56" s="35"/>
      <c r="P56" s="35" t="s">
        <v>495</v>
      </c>
      <c r="Q56" s="35" t="s">
        <v>164</v>
      </c>
      <c r="R56" s="22" t="s">
        <v>496</v>
      </c>
      <c r="S56" s="22">
        <v>6361</v>
      </c>
      <c r="T56" s="35"/>
      <c r="U56" s="35" t="s">
        <v>189</v>
      </c>
      <c r="V56" s="35" t="s">
        <v>497</v>
      </c>
      <c r="W56">
        <v>6</v>
      </c>
      <c r="X56" t="s">
        <v>298</v>
      </c>
      <c r="Y56">
        <v>6</v>
      </c>
      <c r="Z56" t="s">
        <v>298</v>
      </c>
      <c r="AA56">
        <v>25</v>
      </c>
      <c r="AB56" t="s">
        <v>246</v>
      </c>
      <c r="AH56" t="s">
        <v>299</v>
      </c>
      <c r="AI56" t="s">
        <v>300</v>
      </c>
      <c r="AJ56" s="10" t="s">
        <v>609</v>
      </c>
      <c r="AK56" s="3">
        <v>44456</v>
      </c>
      <c r="AL56" s="3">
        <v>44461</v>
      </c>
      <c r="AM56" s="3">
        <v>44477</v>
      </c>
      <c r="AN56" s="4">
        <v>109760</v>
      </c>
      <c r="AO56" s="4">
        <v>127321.60000000001</v>
      </c>
      <c r="AP56" s="14">
        <v>1</v>
      </c>
      <c r="AQ56" s="33">
        <v>813160</v>
      </c>
      <c r="AR56" t="s">
        <v>301</v>
      </c>
      <c r="AS56">
        <v>1</v>
      </c>
      <c r="AT56" t="s">
        <v>302</v>
      </c>
      <c r="AU56" s="26" t="s">
        <v>623</v>
      </c>
      <c r="AV56">
        <v>12732.16</v>
      </c>
      <c r="AW56" s="3">
        <v>44461</v>
      </c>
      <c r="AX56" s="3">
        <v>44477</v>
      </c>
      <c r="AY56" s="15" t="s">
        <v>697</v>
      </c>
      <c r="BA56" t="s">
        <v>304</v>
      </c>
      <c r="BB56" t="s">
        <v>305</v>
      </c>
      <c r="BC56">
        <v>148</v>
      </c>
      <c r="BD56" s="37" t="s">
        <v>255</v>
      </c>
      <c r="BF56" s="33" t="s">
        <v>319</v>
      </c>
      <c r="BG56" s="15" t="s">
        <v>699</v>
      </c>
      <c r="BH56" s="15" t="s">
        <v>700</v>
      </c>
      <c r="BK56" s="10" t="s">
        <v>300</v>
      </c>
      <c r="BL56" s="3">
        <v>44469</v>
      </c>
      <c r="BM56" s="3">
        <v>44469</v>
      </c>
      <c r="BN56" s="37" t="s">
        <v>401</v>
      </c>
    </row>
    <row r="57" spans="1:66" x14ac:dyDescent="0.25">
      <c r="A57" s="33">
        <v>2021</v>
      </c>
      <c r="B57" s="3">
        <v>44378</v>
      </c>
      <c r="C57" s="3">
        <v>44469</v>
      </c>
      <c r="D57" s="33" t="s">
        <v>149</v>
      </c>
      <c r="E57" s="33" t="s">
        <v>151</v>
      </c>
      <c r="F57" s="33" t="s">
        <v>156</v>
      </c>
      <c r="G57" s="10" t="s">
        <v>610</v>
      </c>
      <c r="H57" s="10" t="s">
        <v>289</v>
      </c>
      <c r="I57" s="15" t="s">
        <v>678</v>
      </c>
      <c r="J57" s="26" t="s">
        <v>624</v>
      </c>
      <c r="K57">
        <v>86</v>
      </c>
      <c r="O57" s="35" t="s">
        <v>645</v>
      </c>
      <c r="P57" s="35" t="s">
        <v>649</v>
      </c>
      <c r="Q57" t="s">
        <v>164</v>
      </c>
      <c r="R57" t="s">
        <v>652</v>
      </c>
      <c r="S57" s="22">
        <v>3270</v>
      </c>
      <c r="U57" t="s">
        <v>198</v>
      </c>
      <c r="V57" t="s">
        <v>653</v>
      </c>
      <c r="W57">
        <v>6</v>
      </c>
      <c r="X57" t="s">
        <v>298</v>
      </c>
      <c r="Y57">
        <v>6</v>
      </c>
      <c r="Z57" t="s">
        <v>298</v>
      </c>
      <c r="AA57">
        <v>25</v>
      </c>
      <c r="AB57" t="s">
        <v>246</v>
      </c>
      <c r="AH57" t="s">
        <v>299</v>
      </c>
      <c r="AI57" t="s">
        <v>300</v>
      </c>
      <c r="AJ57" s="10" t="s">
        <v>610</v>
      </c>
      <c r="AK57" s="3">
        <v>44456</v>
      </c>
      <c r="AL57" s="3">
        <v>44461</v>
      </c>
      <c r="AM57" s="3">
        <v>44505</v>
      </c>
      <c r="AN57" s="4">
        <v>966542.28</v>
      </c>
      <c r="AO57" s="4">
        <v>1121189.04</v>
      </c>
      <c r="AP57" s="14">
        <v>1</v>
      </c>
      <c r="AQ57" s="33">
        <v>813160</v>
      </c>
      <c r="AR57" t="s">
        <v>301</v>
      </c>
      <c r="AS57">
        <v>1</v>
      </c>
      <c r="AT57" t="s">
        <v>302</v>
      </c>
      <c r="AU57" s="26" t="s">
        <v>624</v>
      </c>
      <c r="AV57">
        <v>504535.07</v>
      </c>
      <c r="AW57" s="3">
        <v>44461</v>
      </c>
      <c r="AX57" s="3">
        <v>44505</v>
      </c>
      <c r="AY57" s="15" t="s">
        <v>698</v>
      </c>
      <c r="BA57" t="s">
        <v>304</v>
      </c>
      <c r="BB57" t="s">
        <v>305</v>
      </c>
      <c r="BC57">
        <v>149</v>
      </c>
      <c r="BD57" s="37" t="s">
        <v>255</v>
      </c>
      <c r="BF57" s="33" t="s">
        <v>319</v>
      </c>
      <c r="BG57" s="15" t="s">
        <v>699</v>
      </c>
      <c r="BH57" s="15" t="s">
        <v>700</v>
      </c>
      <c r="BK57" s="10" t="s">
        <v>300</v>
      </c>
      <c r="BL57" s="3">
        <v>44469</v>
      </c>
      <c r="BM57" s="3">
        <v>44469</v>
      </c>
      <c r="BN57" s="37" t="s">
        <v>401</v>
      </c>
    </row>
    <row r="58" spans="1:66" x14ac:dyDescent="0.25">
      <c r="AP58" s="14"/>
      <c r="AQ58" s="33"/>
      <c r="BF58" s="33"/>
      <c r="BK58" s="10"/>
      <c r="BL58" s="3"/>
      <c r="BM58" s="3"/>
    </row>
  </sheetData>
  <mergeCells count="7">
    <mergeCell ref="A6:BN6"/>
    <mergeCell ref="A2:C2"/>
    <mergeCell ref="D2:F2"/>
    <mergeCell ref="G2:I2"/>
    <mergeCell ref="A3:C3"/>
    <mergeCell ref="D3:F3"/>
    <mergeCell ref="G3:I3"/>
  </mergeCells>
  <dataValidations count="7">
    <dataValidation type="list" allowBlank="1" showErrorMessage="1" sqref="D8:D98" xr:uid="{00000000-0002-0000-0000-000000000000}">
      <formula1>Hidden_13</formula1>
    </dataValidation>
    <dataValidation type="list" allowBlank="1" showErrorMessage="1" sqref="E8:E98" xr:uid="{00000000-0002-0000-0000-000001000000}">
      <formula1>Hidden_24</formula1>
    </dataValidation>
    <dataValidation type="list" allowBlank="1" showErrorMessage="1" sqref="F8:F98" xr:uid="{00000000-0002-0000-0000-000002000000}">
      <formula1>Hidden_35</formula1>
    </dataValidation>
    <dataValidation type="list" allowBlank="1" showErrorMessage="1" sqref="Q8:Q98" xr:uid="{00000000-0002-0000-0000-000003000000}">
      <formula1>Hidden_416</formula1>
    </dataValidation>
    <dataValidation type="list" allowBlank="1" showErrorMessage="1" sqref="U8:U98" xr:uid="{00000000-0002-0000-0000-000004000000}">
      <formula1>Hidden_520</formula1>
    </dataValidation>
    <dataValidation type="list" allowBlank="1" showErrorMessage="1" sqref="AB8:AB98" xr:uid="{00000000-0002-0000-0000-000005000000}">
      <formula1>Hidden_627</formula1>
    </dataValidation>
    <dataValidation type="list" allowBlank="1" showErrorMessage="1" sqref="BD8:BD98" xr:uid="{00000000-0002-0000-0000-000006000000}">
      <formula1>Hidden_755</formula1>
    </dataValidation>
  </dataValidations>
  <hyperlinks>
    <hyperlink ref="I16" r:id="rId1" xr:uid="{43D7F146-E3F1-4928-8F92-9C8C0196C4DF}"/>
    <hyperlink ref="I17" r:id="rId2" xr:uid="{174A32A2-5EAF-4202-8FA9-634BA1048D04}"/>
    <hyperlink ref="I18" r:id="rId3" xr:uid="{962FB626-D268-4EE7-A341-20BE9E444ACB}"/>
    <hyperlink ref="I19" r:id="rId4" xr:uid="{E1D9798A-EE3D-416C-80E5-B569A97419FA}"/>
    <hyperlink ref="I20" r:id="rId5" xr:uid="{FFD528D1-9A8D-48FD-A148-F4E5275F5E78}"/>
    <hyperlink ref="I21" r:id="rId6" xr:uid="{E1A31D6F-7CA6-440A-983F-C8F7382DFE1D}"/>
    <hyperlink ref="I22" r:id="rId7" xr:uid="{40467584-E067-4A17-8AC1-298119D1151D}"/>
    <hyperlink ref="I23" r:id="rId8" xr:uid="{22714D5B-1EBC-4C14-9DE2-ADCF68222531}"/>
    <hyperlink ref="I24" r:id="rId9" xr:uid="{AEE861FD-06F6-4166-AE8E-4E877BF2257C}"/>
    <hyperlink ref="I25" r:id="rId10" xr:uid="{EDC90C44-CA9F-405D-8224-B5201A5A630B}"/>
    <hyperlink ref="I26" r:id="rId11" xr:uid="{9A54F6DB-87D4-466E-B194-BC8E1C71B9BB}"/>
    <hyperlink ref="I27" r:id="rId12" xr:uid="{6B8727AD-CF35-4C0E-AD78-9A94ED201523}"/>
    <hyperlink ref="I28" r:id="rId13" xr:uid="{66C379FF-C7C3-4EFC-A663-DD130BAEDC52}"/>
    <hyperlink ref="I29" r:id="rId14" xr:uid="{5280536E-BEB4-4D70-8428-30BB9F9990B8}"/>
    <hyperlink ref="I30" r:id="rId15" xr:uid="{A0FCDE33-D1DB-43AC-85AC-EE845C049CF9}"/>
    <hyperlink ref="I31" r:id="rId16" xr:uid="{11C69E8C-F313-47D8-8F90-C1580306697D}"/>
    <hyperlink ref="I32" r:id="rId17" xr:uid="{C30CD21A-680C-4204-A10B-10F7F481C1A4}"/>
    <hyperlink ref="I33" r:id="rId18" xr:uid="{3419C523-D908-4865-A0F6-654900ED9224}"/>
    <hyperlink ref="I34" r:id="rId19" xr:uid="{C845AE45-47E1-4DD7-A22C-AB31E5FCB370}"/>
    <hyperlink ref="I35" r:id="rId20" xr:uid="{8F1270B6-922A-43F6-AF68-58751FB5F027}"/>
    <hyperlink ref="I36" r:id="rId21" xr:uid="{98BA0B7B-72EA-4F42-A60B-8B37629ABA2A}"/>
    <hyperlink ref="I37" r:id="rId22" xr:uid="{114AF53D-1F4C-4D90-BC6D-D6E5E00DC173}"/>
    <hyperlink ref="I8" r:id="rId23" xr:uid="{0FDCCF91-D318-4EA0-B928-A571A5723A0E}"/>
    <hyperlink ref="I9" r:id="rId24" xr:uid="{D7E3A62D-F417-48B2-87F7-32D01D8A2073}"/>
    <hyperlink ref="I10" r:id="rId25" xr:uid="{9639AA65-AADC-4BCE-B906-AA6A6A9CAC09}"/>
    <hyperlink ref="I11" r:id="rId26" xr:uid="{B4E6703A-4F3E-44B2-9CAE-B662CBC2C573}"/>
    <hyperlink ref="I12" r:id="rId27" xr:uid="{27B8B5E9-09AA-4536-B2B8-D6A54F5AA7F4}"/>
    <hyperlink ref="I13" r:id="rId28" xr:uid="{6BFBEC51-8678-4F08-9098-8E08F70FFF0B}"/>
    <hyperlink ref="I14" r:id="rId29" xr:uid="{121D0D08-F927-45D8-A2C7-318492307213}"/>
    <hyperlink ref="I15" r:id="rId30" xr:uid="{F52127E6-C3E6-44D9-B157-479EAABF7953}"/>
    <hyperlink ref="AY8" r:id="rId31" xr:uid="{BA33146F-134C-407C-A063-7D9DDE7F5C81}"/>
    <hyperlink ref="AY9" r:id="rId32" xr:uid="{FD8B7827-BF14-4AF2-976C-C7CD7F27761E}"/>
    <hyperlink ref="AY10" r:id="rId33" xr:uid="{7AC4D295-2167-4E27-938E-3DD997BF3D09}"/>
    <hyperlink ref="AY11" r:id="rId34" xr:uid="{A75BBEAB-8B44-48DE-AF37-49DDF21A376B}"/>
    <hyperlink ref="AY12" r:id="rId35" xr:uid="{1573F2E6-B318-4803-B594-53EF581FF0BF}"/>
    <hyperlink ref="AY13" r:id="rId36" xr:uid="{44168C3C-B510-4142-8164-783F7E44C99C}"/>
    <hyperlink ref="AY15" r:id="rId37" xr:uid="{397C10A7-DE63-4FC0-AD74-7706C23A1CBB}"/>
    <hyperlink ref="AY14" r:id="rId38" xr:uid="{0BEC69EF-E0F7-44DC-9F3B-3689C89022AF}"/>
    <hyperlink ref="AY16" r:id="rId39" xr:uid="{5402E130-27F6-4FFE-BC34-3781B314A561}"/>
    <hyperlink ref="AY17" r:id="rId40" xr:uid="{B9F645C7-B7F8-4164-891C-66F07B1130EA}"/>
    <hyperlink ref="AY18" r:id="rId41" xr:uid="{FB2A0630-A79B-4EFD-A6CC-BF6D8FC0DBD0}"/>
    <hyperlink ref="AY19" r:id="rId42" xr:uid="{A32D3A12-7E44-4A43-A580-AF55CA6A9837}"/>
    <hyperlink ref="AY20" r:id="rId43" xr:uid="{72975AFD-C824-44FC-A018-93F3D218955B}"/>
    <hyperlink ref="AY21" r:id="rId44" xr:uid="{E4DB1B2E-5221-43BA-B48C-4F1F3FA2BB0F}"/>
    <hyperlink ref="AY22" r:id="rId45" xr:uid="{F90CD861-D048-4965-ADF4-B198E3D53C54}"/>
    <hyperlink ref="AY23" r:id="rId46" xr:uid="{374483F3-EDAC-48CC-9D8D-1F1F1C4E91BC}"/>
    <hyperlink ref="AY24" r:id="rId47" xr:uid="{90E755B7-948B-46AF-8256-4D63E1FE03A2}"/>
    <hyperlink ref="AY25" r:id="rId48" xr:uid="{A9045582-A885-4DC0-8833-AD6BFC392AFB}"/>
    <hyperlink ref="AY26" r:id="rId49" xr:uid="{FC1B536D-5A2E-4537-800D-072541C9D6BE}"/>
    <hyperlink ref="AY27" r:id="rId50" xr:uid="{3EAF373F-C3AA-43E7-A352-2F01FFF8E3F2}"/>
    <hyperlink ref="AY28" r:id="rId51" xr:uid="{D0CF0515-032C-48A7-ABFD-8A3036E2FACC}"/>
    <hyperlink ref="AY29" r:id="rId52" xr:uid="{473AA1FA-C5E4-4964-AFFE-9761CC47B769}"/>
    <hyperlink ref="AY30" r:id="rId53" xr:uid="{E2D24BD5-3D15-42C0-AE79-9A5AFF05E489}"/>
    <hyperlink ref="AY31" r:id="rId54" xr:uid="{B0D83C7A-5971-4DB6-BB57-A589E94E100A}"/>
    <hyperlink ref="AY32" r:id="rId55" xr:uid="{6496529E-E705-48CC-B9B6-DFA0B3D9F4EF}"/>
    <hyperlink ref="AY33" r:id="rId56" xr:uid="{0E756C21-ECEF-4B45-BC18-B934B2F6FE0B}"/>
    <hyperlink ref="AY34" r:id="rId57" xr:uid="{ABA449FB-1250-4B27-A35B-264160AB271F}"/>
    <hyperlink ref="AY35" r:id="rId58" xr:uid="{F64E60B3-15F6-4C3A-AA31-F748D0FCEFC2}"/>
    <hyperlink ref="AY36" r:id="rId59" xr:uid="{6103F669-77BA-470B-B380-29E84859134D}"/>
    <hyperlink ref="AY37" r:id="rId60" xr:uid="{BB5C069A-34E8-48D1-91CE-40C2DB72A15C}"/>
    <hyperlink ref="I38" r:id="rId61" xr:uid="{12B0342F-20E9-4532-9A21-AFD3C810E488}"/>
    <hyperlink ref="I39" r:id="rId62" xr:uid="{CAC9027A-F3E6-49CF-9FB8-9584F93B2D3C}"/>
    <hyperlink ref="I40" r:id="rId63" xr:uid="{C4995A65-B732-4BD2-BC33-732ED0A6F1E7}"/>
    <hyperlink ref="I41" r:id="rId64" xr:uid="{F4DCC25B-B900-4AFC-B6F4-950AE2A3C110}"/>
    <hyperlink ref="I42" r:id="rId65" xr:uid="{46C79701-E9C4-43CF-BCD9-88B91FF870B2}"/>
    <hyperlink ref="I43" r:id="rId66" xr:uid="{D95E3EC7-0174-4C45-8A3F-DAB54F7465AE}"/>
    <hyperlink ref="I44" r:id="rId67" xr:uid="{BABF9458-86D3-48D6-8354-528D7DF27165}"/>
    <hyperlink ref="I45" r:id="rId68" xr:uid="{D3141E73-4019-428B-A765-DFC28C6183AA}"/>
    <hyperlink ref="I46" r:id="rId69" xr:uid="{FBDE1A09-FAD4-49E6-9813-FD4BD968CBD4}"/>
    <hyperlink ref="I47" r:id="rId70" xr:uid="{04837199-15D5-4F89-88E1-7177D6641499}"/>
    <hyperlink ref="I48" r:id="rId71" xr:uid="{E0685BCF-4D5D-4C5A-B7FC-434D2E993DAB}"/>
    <hyperlink ref="I49" r:id="rId72" xr:uid="{95552A6D-9E34-40BA-B675-E9F9056403DA}"/>
    <hyperlink ref="I50" r:id="rId73" xr:uid="{42B03B42-62FB-474D-AA65-32A8E6CE2FB5}"/>
    <hyperlink ref="I51" r:id="rId74" xr:uid="{4CC96DDF-822A-4B7E-A5A3-E6D5CB4BD642}"/>
    <hyperlink ref="I52" r:id="rId75" xr:uid="{CC933D7F-F66B-4E9F-893B-6243FE1D89C7}"/>
    <hyperlink ref="I53" r:id="rId76" xr:uid="{1DD12126-D8F5-41C7-8FF6-F32B8A66E45D}"/>
    <hyperlink ref="I54" r:id="rId77" xr:uid="{8E4ACF0A-86F6-4CBE-BE9B-013AED7AF251}"/>
    <hyperlink ref="I55" r:id="rId78" xr:uid="{114FC889-6B1B-4E6A-9A9E-B599B22F41D0}"/>
    <hyperlink ref="I56" r:id="rId79" xr:uid="{FC1C544C-1E7E-4025-BBFE-F8E304496376}"/>
    <hyperlink ref="I57" r:id="rId80" xr:uid="{4477BB23-B03D-426D-BEF8-2B1317ED3B05}"/>
    <hyperlink ref="AY38" r:id="rId81" xr:uid="{B62FC178-49B4-4189-B471-A2AA72059C2D}"/>
    <hyperlink ref="AY39" r:id="rId82" xr:uid="{DA54FB53-88AD-49DA-AA48-A27F19C5BC69}"/>
    <hyperlink ref="AY40" r:id="rId83" xr:uid="{DA93C44A-D47E-4C7E-AAE7-4F116A42622F}"/>
    <hyperlink ref="AY41" r:id="rId84" xr:uid="{4CBBFA0B-EB85-4D89-AB2D-DE5317638CDB}"/>
    <hyperlink ref="AY42" r:id="rId85" xr:uid="{31F6D26F-B07B-404A-910B-AC500FD33262}"/>
    <hyperlink ref="AY43" r:id="rId86" xr:uid="{946E06DD-8164-46DD-8849-CE6A212F3EC2}"/>
    <hyperlink ref="AY44" r:id="rId87" xr:uid="{277B76C9-F3D9-4053-9BCD-28DCFD9DD3DA}"/>
    <hyperlink ref="AY45" r:id="rId88" xr:uid="{3B2BA152-4872-4C24-B8C3-A18F94909BD7}"/>
    <hyperlink ref="AY46" r:id="rId89" xr:uid="{919DB2EA-478A-430A-BD8D-2B22DFEDC48D}"/>
    <hyperlink ref="AY47" r:id="rId90" xr:uid="{2D4C1638-119D-4B25-927F-5D5B597109B3}"/>
    <hyperlink ref="AY48" r:id="rId91" xr:uid="{2F11E896-9EB2-4BEF-B4D7-06D1619A2A1B}"/>
    <hyperlink ref="AY49" r:id="rId92" xr:uid="{6EAC5B42-713C-4232-8B7C-CD82B41615C9}"/>
    <hyperlink ref="AY50" r:id="rId93" xr:uid="{73640EDB-1893-40EB-804D-6BDDC8124C55}"/>
    <hyperlink ref="AY51" r:id="rId94" xr:uid="{974AFDAE-4541-40D5-92B3-D4EE72017692}"/>
    <hyperlink ref="AY52" r:id="rId95" xr:uid="{20DB318C-69D9-460D-AF47-DB7243EE7079}"/>
    <hyperlink ref="AY53" r:id="rId96" xr:uid="{BB02572B-8DB5-455B-BE77-037F99068FEA}"/>
    <hyperlink ref="AY54" r:id="rId97" xr:uid="{F802B7D8-86B9-4D6E-8F6F-102DDA248D90}"/>
    <hyperlink ref="AY55" r:id="rId98" xr:uid="{F4466879-C2D1-4FBA-AEF9-6228DBAD31A5}"/>
    <hyperlink ref="AY56" r:id="rId99" xr:uid="{DF4C480C-B7DE-493E-9752-6485357BCD82}"/>
    <hyperlink ref="AY57" r:id="rId100" xr:uid="{93CF3EEE-558A-4DC0-907A-11AF42CB79B7}"/>
    <hyperlink ref="BG8" r:id="rId101" xr:uid="{FEC055F9-3B03-4097-92EE-FBE9694E8CF8}"/>
    <hyperlink ref="BG9" r:id="rId102" xr:uid="{8FB9AF0B-10D7-43DA-B2AF-9E2CD4D83870}"/>
    <hyperlink ref="BG10" r:id="rId103" xr:uid="{D87B8344-2315-4C8E-95BC-54D2DB16CC57}"/>
    <hyperlink ref="BG11" r:id="rId104" xr:uid="{7BF8B0A8-0805-4916-B329-BDBF788B254F}"/>
    <hyperlink ref="BG12" r:id="rId105" xr:uid="{319BCA40-A133-4714-91B0-4C6784857675}"/>
    <hyperlink ref="BG13" r:id="rId106" xr:uid="{1625BB4D-684E-4621-BE6C-E3EF87255501}"/>
    <hyperlink ref="BG18" r:id="rId107" xr:uid="{4B7FF7F5-06DF-4811-A1C2-62514333D866}"/>
    <hyperlink ref="BG23" r:id="rId108" xr:uid="{9579F7EA-98E8-4129-884A-58FDC15E0446}"/>
    <hyperlink ref="BG28" r:id="rId109" xr:uid="{B8409501-BE5B-4A21-9B72-E704D0384CDA}"/>
    <hyperlink ref="BG33" r:id="rId110" xr:uid="{FD260288-3B22-4FD0-8DC2-C63BCD066728}"/>
    <hyperlink ref="BG38" r:id="rId111" xr:uid="{5E777305-939A-4348-8940-EE92778340F6}"/>
    <hyperlink ref="BG43" r:id="rId112" xr:uid="{EFD13151-433C-4A16-9099-E5924E4959A0}"/>
    <hyperlink ref="BG48" r:id="rId113" xr:uid="{DDA07C6C-A87B-4D1A-B38D-E4A71F0EDEC3}"/>
    <hyperlink ref="BG53" r:id="rId114" xr:uid="{BF153A5C-1D8E-4F02-B371-817D7C9B88B0}"/>
    <hyperlink ref="BG14" r:id="rId115" xr:uid="{880C3A33-9240-4C48-976C-DEBF1E12E7F6}"/>
    <hyperlink ref="BG19" r:id="rId116" xr:uid="{9BD98FF8-4C20-44BD-AD07-74F91C3B78A3}"/>
    <hyperlink ref="BG24" r:id="rId117" xr:uid="{80F350F1-2D18-46C1-8D93-5906C0CA6461}"/>
    <hyperlink ref="BG29" r:id="rId118" xr:uid="{A517F86E-9CE8-4E95-9CF3-37F168A09ACB}"/>
    <hyperlink ref="BG34" r:id="rId119" xr:uid="{13FD3ABB-EB5D-4898-AB67-E2258E80875B}"/>
    <hyperlink ref="BG39" r:id="rId120" xr:uid="{388133FF-6D79-47E0-A415-540BC8CAC7F0}"/>
    <hyperlink ref="BG44" r:id="rId121" xr:uid="{C6A1156F-C05F-4E53-85B3-BB55638341C4}"/>
    <hyperlink ref="BG49" r:id="rId122" xr:uid="{ABED2180-C86E-4C07-A2AB-2B2C8692C695}"/>
    <hyperlink ref="BG54" r:id="rId123" xr:uid="{1BB77EE0-DDD1-4B06-9B58-2CBC56539C4D}"/>
    <hyperlink ref="BG15" r:id="rId124" xr:uid="{A9965CFE-7C21-46D5-B9B9-11399B88103D}"/>
    <hyperlink ref="BG20" r:id="rId125" xr:uid="{95230920-D854-48B0-B4FD-A43AB9A1B6FC}"/>
    <hyperlink ref="BG25" r:id="rId126" xr:uid="{1C18CB86-4CCE-454C-9009-722CE7AF35DB}"/>
    <hyperlink ref="BG30" r:id="rId127" xr:uid="{B7FE17E9-6F12-40D2-8A2B-CCC985723094}"/>
    <hyperlink ref="BG35" r:id="rId128" xr:uid="{4308CE69-A9A9-493D-8292-739B38822CEC}"/>
    <hyperlink ref="BG40" r:id="rId129" xr:uid="{D8DB0B02-80D0-4877-B020-241744B5AC24}"/>
    <hyperlink ref="BG45" r:id="rId130" xr:uid="{F84B9069-0F67-4725-ADA4-3A1B041F588B}"/>
    <hyperlink ref="BG50" r:id="rId131" xr:uid="{0509E7CD-83F0-4711-9186-4C77E2ED383B}"/>
    <hyperlink ref="BG55" r:id="rId132" xr:uid="{0D8FA83A-B9C1-4226-B868-E42AAAB8B227}"/>
    <hyperlink ref="BG16" r:id="rId133" xr:uid="{7994D674-554B-4425-803C-78405ECE8430}"/>
    <hyperlink ref="BG21" r:id="rId134" xr:uid="{51EC202F-E561-4306-A618-3A0E0F5C27E4}"/>
    <hyperlink ref="BG26" r:id="rId135" xr:uid="{EB97BDF0-CF4E-4A53-9F08-36EF7892EF96}"/>
    <hyperlink ref="BG31" r:id="rId136" xr:uid="{9039B38C-5275-49F6-BEEB-C1A76619F218}"/>
    <hyperlink ref="BG36" r:id="rId137" xr:uid="{BB948BB0-0A31-42AB-87C0-DDEB5EB7E823}"/>
    <hyperlink ref="BG41" r:id="rId138" xr:uid="{04B88F92-A5A9-49C8-BF70-ED177B437289}"/>
    <hyperlink ref="BG46" r:id="rId139" xr:uid="{4692E6D5-0DDC-4238-8451-EA9B2C43ECB5}"/>
    <hyperlink ref="BG51" r:id="rId140" xr:uid="{76505782-6500-4D0F-AB5F-2405358B0851}"/>
    <hyperlink ref="BG56" r:id="rId141" xr:uid="{11E92F2C-51FC-4100-9D80-32E05E762FE7}"/>
    <hyperlink ref="BG17" r:id="rId142" xr:uid="{F9DA722B-5F76-45D8-95D2-B51348875F6D}"/>
    <hyperlink ref="BG22" r:id="rId143" xr:uid="{573AFBFC-C23E-4972-A63E-BAB35DEF8897}"/>
    <hyperlink ref="BG27" r:id="rId144" xr:uid="{1E68A7DD-BD9F-43E0-8F6C-F59E213B0DF6}"/>
    <hyperlink ref="BG32" r:id="rId145" xr:uid="{31E24275-8085-4A65-ADE3-81C7814AAC14}"/>
    <hyperlink ref="BG37" r:id="rId146" xr:uid="{46F6B212-A3B2-4B0A-B36B-D0C617BF2655}"/>
    <hyperlink ref="BG42" r:id="rId147" xr:uid="{2CE8CA3C-20F7-4459-A8CE-A19FE6463607}"/>
    <hyperlink ref="BG47" r:id="rId148" xr:uid="{5A46D90D-8BEC-48D8-9071-78255D633850}"/>
    <hyperlink ref="BG52" r:id="rId149" xr:uid="{EEB80098-0859-472D-AF8D-6C4CBBEF5C89}"/>
    <hyperlink ref="BG57" r:id="rId150" xr:uid="{1A6299E5-495F-458F-979B-0E3EF762CE14}"/>
    <hyperlink ref="BH8" r:id="rId151" xr:uid="{0CC23559-DBB2-4DAE-ACE4-8971EF9BC14D}"/>
    <hyperlink ref="BH9" r:id="rId152" xr:uid="{5FC77EED-7102-4B7F-9EED-C904DCA6CAB3}"/>
    <hyperlink ref="BH10" r:id="rId153" xr:uid="{AD583012-2771-4F68-80F7-BAC20F80AEED}"/>
    <hyperlink ref="BH11" r:id="rId154" xr:uid="{4B608DCE-9BFD-4B16-8808-7031D5FA86A9}"/>
    <hyperlink ref="BH12" r:id="rId155" xr:uid="{DE164436-B4E1-45C6-9D89-A7F561243A14}"/>
    <hyperlink ref="BH13" r:id="rId156" xr:uid="{257D9365-19C3-4E59-B2B0-AF95A97A5870}"/>
    <hyperlink ref="BH14" r:id="rId157" xr:uid="{88A25465-1D2C-4461-BF10-CCB4DBD327AD}"/>
    <hyperlink ref="BH20" r:id="rId158" xr:uid="{FB0D7145-76B9-46A8-92BA-60DBEA92AA2B}"/>
    <hyperlink ref="BH26" r:id="rId159" xr:uid="{3BE4D1A6-2708-4621-902B-B33899608198}"/>
    <hyperlink ref="BH32" r:id="rId160" xr:uid="{35C701B5-3869-444B-9F00-923EFF0C74D6}"/>
    <hyperlink ref="BH38" r:id="rId161" xr:uid="{064CB507-855E-49C3-8483-7D414D7B5249}"/>
    <hyperlink ref="BH44" r:id="rId162" xr:uid="{2C1D871C-2B17-4480-9FBC-FD9B84F2CB66}"/>
    <hyperlink ref="BH50" r:id="rId163" xr:uid="{BA95B218-C4B5-4F13-808E-9FAC3748EC3D}"/>
    <hyperlink ref="BH56" r:id="rId164" xr:uid="{1E44B07B-B2D3-4CE7-A62D-F3788181D7A7}"/>
    <hyperlink ref="BH15" r:id="rId165" xr:uid="{466D6FD6-5981-4596-ADD2-F1071DE1C933}"/>
    <hyperlink ref="BH21" r:id="rId166" xr:uid="{4BCCE001-2690-4803-B485-3B9DEB09AA8C}"/>
    <hyperlink ref="BH27" r:id="rId167" xr:uid="{2F8189C2-F66B-40CE-83E5-EF73354FA363}"/>
    <hyperlink ref="BH33" r:id="rId168" xr:uid="{CCC02E7A-85BD-4969-B3BB-32F37B212CB2}"/>
    <hyperlink ref="BH39" r:id="rId169" xr:uid="{CBA9B7F6-84EA-4D26-9F4A-71D308B2AA4F}"/>
    <hyperlink ref="BH45" r:id="rId170" xr:uid="{A9DDF188-CE79-4499-9EBC-A648737BD23F}"/>
    <hyperlink ref="BH51" r:id="rId171" xr:uid="{B6CFE39F-C0E7-4707-83DD-31B25C88077F}"/>
    <hyperlink ref="BH57" r:id="rId172" xr:uid="{919312D1-E51D-45CE-809F-30D3FC7A6060}"/>
    <hyperlink ref="BH16" r:id="rId173" xr:uid="{2ACDD0DF-9170-4E9E-94C4-821805A8CDBE}"/>
    <hyperlink ref="BH22" r:id="rId174" xr:uid="{90321FA5-CDE7-4F88-822B-B83EC2CAA442}"/>
    <hyperlink ref="BH28" r:id="rId175" xr:uid="{B8B472CE-2520-4545-B548-D343E5B8A5E7}"/>
    <hyperlink ref="BH34" r:id="rId176" xr:uid="{68FCEC79-3985-4EBD-9F1B-5BE64414E377}"/>
    <hyperlink ref="BH40" r:id="rId177" xr:uid="{0B695B76-7AC1-42BC-B5EE-31EB78B97E46}"/>
    <hyperlink ref="BH46" r:id="rId178" xr:uid="{4CC52215-3C5B-4C52-A7C2-51A658790A5C}"/>
    <hyperlink ref="BH52" r:id="rId179" xr:uid="{37E11080-B756-4AF2-AC14-5AB322B6FDF7}"/>
    <hyperlink ref="BH17" r:id="rId180" xr:uid="{3BD42E1E-07B8-4AE6-AB1B-1E5E26BDE262}"/>
    <hyperlink ref="BH23" r:id="rId181" xr:uid="{676B22CB-C581-4BA4-8D69-20D04897865C}"/>
    <hyperlink ref="BH29" r:id="rId182" xr:uid="{52EF5D47-B2F3-44E0-97CF-768041F63CD1}"/>
    <hyperlink ref="BH35" r:id="rId183" xr:uid="{C5B512B4-2541-40E6-A3DC-9361F41A6DA6}"/>
    <hyperlink ref="BH41" r:id="rId184" xr:uid="{CF09C093-BCD2-4261-92CC-5A945A54F8F8}"/>
    <hyperlink ref="BH47" r:id="rId185" xr:uid="{7E8907C7-661D-4CD1-B824-3A934E96621F}"/>
    <hyperlink ref="BH53" r:id="rId186" xr:uid="{8CD44581-4EC1-4004-B3C3-E6001E1B3386}"/>
    <hyperlink ref="BH18" r:id="rId187" xr:uid="{7856FF4F-B840-4E68-808B-406A791ACBA9}"/>
    <hyperlink ref="BH24" r:id="rId188" xr:uid="{97675917-8C47-400A-80BC-069724663223}"/>
    <hyperlink ref="BH30" r:id="rId189" xr:uid="{0BD57840-055A-4A60-9158-5468A8371C30}"/>
    <hyperlink ref="BH36" r:id="rId190" xr:uid="{2CA2C94D-3C02-4041-9E9A-8D7903B55E00}"/>
    <hyperlink ref="BH42" r:id="rId191" xr:uid="{16A20B20-1155-4A26-AAC3-B6FCBB06CC98}"/>
    <hyperlink ref="BH48" r:id="rId192" xr:uid="{88FDBC61-2981-4473-89F9-E9B74903395F}"/>
    <hyperlink ref="BH54" r:id="rId193" xr:uid="{9409E5B5-0406-4943-9381-D094DBA56D38}"/>
    <hyperlink ref="BH19" r:id="rId194" xr:uid="{E177861C-F40F-4461-8A04-575E5915E1E0}"/>
    <hyperlink ref="BH25" r:id="rId195" xr:uid="{552E844C-BAB1-42D9-A493-99178AD6FAF0}"/>
    <hyperlink ref="BH31" r:id="rId196" xr:uid="{942CCF2F-0972-47E2-90B5-D4C04FD461BD}"/>
    <hyperlink ref="BH37" r:id="rId197" xr:uid="{020622E1-45E7-4101-9A16-24738D7DD59A}"/>
    <hyperlink ref="BH43" r:id="rId198" xr:uid="{8E803B3A-364B-4559-AF84-9FDC0F1BD897}"/>
    <hyperlink ref="BH49" r:id="rId199" xr:uid="{477B2E19-189C-4864-818E-653216EE81F1}"/>
    <hyperlink ref="BH55" r:id="rId200" xr:uid="{E220156F-84C3-451E-9C7A-2EAB7164E1E2}"/>
    <hyperlink ref="BI8" r:id="rId201" xr:uid="{0FA3ED22-41CB-454B-B3CB-BE5BB5BEC1FA}"/>
    <hyperlink ref="BI9" r:id="rId202" xr:uid="{079B81AE-C1FE-4508-A09B-36BF47C72CB3}"/>
    <hyperlink ref="BI14" r:id="rId203" xr:uid="{9B21F408-739C-49F3-B360-46F6EFEAE526}"/>
    <hyperlink ref="BI15" r:id="rId204" xr:uid="{A4904E3C-15B3-4617-B21E-03AC2E24F9D8}"/>
    <hyperlink ref="BI16" r:id="rId205" xr:uid="{49F65FCF-408D-471D-AE2F-7966839E5C23}"/>
    <hyperlink ref="BI21" r:id="rId206" xr:uid="{AC742111-9CED-4E3A-AC96-4266852D539F}"/>
    <hyperlink ref="BI22" r:id="rId207" xr:uid="{E50287A6-CCDE-4AC4-8CEE-C1510F8876FE}"/>
    <hyperlink ref="BI30" r:id="rId208" xr:uid="{AE10F4BE-B094-469D-9DFC-56601290BCE4}"/>
    <hyperlink ref="BI31" r:id="rId209" xr:uid="{2B91329A-397C-4C03-8158-3396DC8465CC}"/>
    <hyperlink ref="BJ8" r:id="rId210" xr:uid="{0C263D2F-BE50-4F3E-AE59-834D3BE96ABD}"/>
    <hyperlink ref="BJ9" r:id="rId211" xr:uid="{9CE9D575-C09E-4915-B700-67227DC1A892}"/>
    <hyperlink ref="BJ14" r:id="rId212" xr:uid="{7D30916F-8826-4B3D-B3A1-40A631F262DE}"/>
    <hyperlink ref="BJ15" r:id="rId213" xr:uid="{03BABF82-AC04-436A-80BC-49EA72976D44}"/>
    <hyperlink ref="BJ16" r:id="rId214" xr:uid="{70339E69-54BD-4742-AA33-C7FE205C5819}"/>
    <hyperlink ref="BJ21" r:id="rId215" xr:uid="{D2B1891F-EF30-4F6E-8135-6039B45DCFCA}"/>
    <hyperlink ref="BJ22" r:id="rId216" xr:uid="{9615B752-4EE7-484D-B19D-7423FEE9D4FD}"/>
    <hyperlink ref="BJ30" r:id="rId217" xr:uid="{A91AD983-5C9E-431E-AF17-FB5FDA2C57C3}"/>
    <hyperlink ref="BJ31" r:id="rId218" xr:uid="{B7EC59E8-7642-4FC2-939C-07AFF45C4A61}"/>
  </hyperlinks>
  <pageMargins left="0.7" right="0.7" top="0.75" bottom="0.75" header="0.3" footer="0.3"/>
  <pageSetup orientation="portrait" r:id="rId2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3"/>
  <sheetViews>
    <sheetView topLeftCell="A9" workbookViewId="0">
      <selection activeCell="E18" sqref="E18"/>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57</v>
      </c>
      <c r="B4" t="s">
        <v>385</v>
      </c>
      <c r="E4" t="s">
        <v>279</v>
      </c>
    </row>
    <row r="5" spans="1:5" x14ac:dyDescent="0.25">
      <c r="A5">
        <v>64</v>
      </c>
      <c r="B5" t="s">
        <v>386</v>
      </c>
      <c r="E5" t="s">
        <v>279</v>
      </c>
    </row>
    <row r="6" spans="1:5" x14ac:dyDescent="0.25">
      <c r="A6">
        <v>87</v>
      </c>
      <c r="B6" t="s">
        <v>387</v>
      </c>
      <c r="E6" s="11" t="s">
        <v>279</v>
      </c>
    </row>
    <row r="7" spans="1:5" x14ac:dyDescent="0.25">
      <c r="A7">
        <v>88</v>
      </c>
      <c r="B7" t="s">
        <v>388</v>
      </c>
      <c r="E7" s="11" t="s">
        <v>279</v>
      </c>
    </row>
    <row r="8" spans="1:5" x14ac:dyDescent="0.25">
      <c r="A8">
        <v>90</v>
      </c>
      <c r="B8" t="s">
        <v>389</v>
      </c>
      <c r="E8" s="11" t="s">
        <v>279</v>
      </c>
    </row>
    <row r="9" spans="1:5" x14ac:dyDescent="0.25">
      <c r="A9">
        <v>91</v>
      </c>
      <c r="B9" t="s">
        <v>390</v>
      </c>
      <c r="E9" s="11" t="s">
        <v>279</v>
      </c>
    </row>
    <row r="10" spans="1:5" x14ac:dyDescent="0.25">
      <c r="A10">
        <v>104</v>
      </c>
      <c r="B10" t="s">
        <v>391</v>
      </c>
      <c r="E10" s="11" t="s">
        <v>279</v>
      </c>
    </row>
    <row r="11" spans="1:5" x14ac:dyDescent="0.25">
      <c r="A11">
        <v>106</v>
      </c>
      <c r="B11" t="s">
        <v>392</v>
      </c>
      <c r="E11" s="11" t="s">
        <v>279</v>
      </c>
    </row>
    <row r="12" spans="1:5" x14ac:dyDescent="0.25">
      <c r="A12">
        <v>107</v>
      </c>
      <c r="B12" s="11" t="s">
        <v>403</v>
      </c>
      <c r="E12" t="s">
        <v>278</v>
      </c>
    </row>
    <row r="13" spans="1:5" x14ac:dyDescent="0.25">
      <c r="A13">
        <v>108</v>
      </c>
      <c r="B13" t="s">
        <v>405</v>
      </c>
      <c r="E13" t="s">
        <v>278</v>
      </c>
    </row>
    <row r="14" spans="1:5" x14ac:dyDescent="0.25">
      <c r="A14">
        <v>109</v>
      </c>
      <c r="B14" t="s">
        <v>407</v>
      </c>
      <c r="E14" t="s">
        <v>278</v>
      </c>
    </row>
    <row r="15" spans="1:5" x14ac:dyDescent="0.25">
      <c r="A15">
        <v>110</v>
      </c>
      <c r="B15" t="s">
        <v>409</v>
      </c>
      <c r="E15" t="s">
        <v>278</v>
      </c>
    </row>
    <row r="16" spans="1:5" x14ac:dyDescent="0.25">
      <c r="A16">
        <v>111</v>
      </c>
      <c r="B16" t="s">
        <v>411</v>
      </c>
      <c r="E16" t="s">
        <v>278</v>
      </c>
    </row>
    <row r="17" spans="1:5" x14ac:dyDescent="0.25">
      <c r="A17">
        <v>113</v>
      </c>
      <c r="B17" t="s">
        <v>499</v>
      </c>
      <c r="E17" t="s">
        <v>278</v>
      </c>
    </row>
    <row r="18" spans="1:5" x14ac:dyDescent="0.25">
      <c r="A18">
        <v>114</v>
      </c>
      <c r="B18" s="24" t="s">
        <v>500</v>
      </c>
      <c r="E18" t="s">
        <v>279</v>
      </c>
    </row>
    <row r="19" spans="1:5" x14ac:dyDescent="0.25">
      <c r="A19">
        <v>115</v>
      </c>
      <c r="B19" s="24" t="s">
        <v>501</v>
      </c>
      <c r="E19" s="24" t="s">
        <v>278</v>
      </c>
    </row>
    <row r="20" spans="1:5" x14ac:dyDescent="0.25">
      <c r="A20">
        <v>116</v>
      </c>
      <c r="B20" s="24" t="s">
        <v>502</v>
      </c>
      <c r="E20" s="24" t="s">
        <v>278</v>
      </c>
    </row>
    <row r="21" spans="1:5" x14ac:dyDescent="0.25">
      <c r="A21">
        <v>117</v>
      </c>
      <c r="B21" s="24" t="s">
        <v>503</v>
      </c>
      <c r="E21" s="24" t="s">
        <v>278</v>
      </c>
    </row>
    <row r="22" spans="1:5" x14ac:dyDescent="0.25">
      <c r="A22">
        <v>118</v>
      </c>
      <c r="B22" s="24" t="s">
        <v>504</v>
      </c>
      <c r="E22" s="24" t="s">
        <v>278</v>
      </c>
    </row>
    <row r="23" spans="1:5" x14ac:dyDescent="0.25">
      <c r="A23">
        <v>119</v>
      </c>
      <c r="B23" s="24" t="s">
        <v>505</v>
      </c>
      <c r="E23" s="24" t="s">
        <v>278</v>
      </c>
    </row>
    <row r="24" spans="1:5" x14ac:dyDescent="0.25">
      <c r="A24">
        <v>120</v>
      </c>
      <c r="B24" s="24" t="s">
        <v>506</v>
      </c>
      <c r="E24" s="24" t="s">
        <v>278</v>
      </c>
    </row>
    <row r="25" spans="1:5" x14ac:dyDescent="0.25">
      <c r="A25">
        <v>121</v>
      </c>
      <c r="B25" s="24" t="s">
        <v>507</v>
      </c>
      <c r="E25" s="24" t="s">
        <v>278</v>
      </c>
    </row>
    <row r="26" spans="1:5" x14ac:dyDescent="0.25">
      <c r="A26">
        <v>122</v>
      </c>
      <c r="B26" s="24" t="s">
        <v>508</v>
      </c>
      <c r="E26" s="24" t="s">
        <v>278</v>
      </c>
    </row>
    <row r="27" spans="1:5" x14ac:dyDescent="0.25">
      <c r="A27">
        <v>123</v>
      </c>
      <c r="B27" s="24" t="s">
        <v>509</v>
      </c>
      <c r="E27" s="24" t="s">
        <v>278</v>
      </c>
    </row>
    <row r="28" spans="1:5" x14ac:dyDescent="0.25">
      <c r="A28">
        <v>124</v>
      </c>
      <c r="B28" s="24" t="s">
        <v>510</v>
      </c>
      <c r="E28" s="24" t="s">
        <v>278</v>
      </c>
    </row>
    <row r="29" spans="1:5" x14ac:dyDescent="0.25">
      <c r="A29">
        <v>125</v>
      </c>
      <c r="B29" s="24" t="s">
        <v>511</v>
      </c>
      <c r="E29" s="24" t="s">
        <v>278</v>
      </c>
    </row>
    <row r="30" spans="1:5" x14ac:dyDescent="0.25">
      <c r="A30">
        <v>126</v>
      </c>
      <c r="B30" s="24" t="s">
        <v>512</v>
      </c>
      <c r="E30" s="24" t="s">
        <v>278</v>
      </c>
    </row>
    <row r="31" spans="1:5" x14ac:dyDescent="0.25">
      <c r="A31">
        <v>127</v>
      </c>
      <c r="B31" s="24" t="s">
        <v>513</v>
      </c>
      <c r="E31" s="24" t="s">
        <v>278</v>
      </c>
    </row>
    <row r="32" spans="1:5" x14ac:dyDescent="0.25">
      <c r="A32">
        <v>128</v>
      </c>
      <c r="B32" s="24" t="s">
        <v>514</v>
      </c>
      <c r="E32" s="24" t="s">
        <v>278</v>
      </c>
    </row>
    <row r="33" spans="1:5" x14ac:dyDescent="0.25">
      <c r="A33">
        <v>129</v>
      </c>
      <c r="B33" s="24" t="s">
        <v>515</v>
      </c>
      <c r="E33" s="24" t="s">
        <v>278</v>
      </c>
    </row>
    <row r="34" spans="1:5" x14ac:dyDescent="0.25">
      <c r="A34">
        <v>130</v>
      </c>
      <c r="B34" t="s">
        <v>581</v>
      </c>
      <c r="E34" t="s">
        <v>278</v>
      </c>
    </row>
    <row r="35" spans="1:5" x14ac:dyDescent="0.25">
      <c r="A35">
        <v>131</v>
      </c>
      <c r="B35" t="s">
        <v>585</v>
      </c>
      <c r="E35" t="s">
        <v>278</v>
      </c>
    </row>
    <row r="36" spans="1:5" x14ac:dyDescent="0.25">
      <c r="A36">
        <v>132</v>
      </c>
      <c r="B36" t="s">
        <v>586</v>
      </c>
      <c r="E36" t="s">
        <v>278</v>
      </c>
    </row>
    <row r="37" spans="1:5" x14ac:dyDescent="0.25">
      <c r="A37">
        <v>133</v>
      </c>
      <c r="B37" t="s">
        <v>586</v>
      </c>
      <c r="E37" t="s">
        <v>278</v>
      </c>
    </row>
    <row r="38" spans="1:5" x14ac:dyDescent="0.25">
      <c r="A38">
        <v>134</v>
      </c>
      <c r="B38" t="s">
        <v>590</v>
      </c>
      <c r="E38" t="s">
        <v>278</v>
      </c>
    </row>
    <row r="39" spans="1:5" x14ac:dyDescent="0.25">
      <c r="A39">
        <v>135</v>
      </c>
      <c r="B39" t="s">
        <v>596</v>
      </c>
      <c r="E39" t="s">
        <v>278</v>
      </c>
    </row>
    <row r="40" spans="1:5" x14ac:dyDescent="0.25">
      <c r="A40">
        <v>136</v>
      </c>
      <c r="B40" s="26" t="s">
        <v>625</v>
      </c>
      <c r="E40" t="s">
        <v>278</v>
      </c>
    </row>
    <row r="41" spans="1:5" x14ac:dyDescent="0.25">
      <c r="A41">
        <v>137</v>
      </c>
      <c r="B41" s="26" t="s">
        <v>626</v>
      </c>
      <c r="E41" t="s">
        <v>278</v>
      </c>
    </row>
    <row r="42" spans="1:5" x14ac:dyDescent="0.25">
      <c r="A42">
        <v>138</v>
      </c>
      <c r="B42" s="26" t="s">
        <v>627</v>
      </c>
      <c r="E42" t="s">
        <v>278</v>
      </c>
    </row>
    <row r="43" spans="1:5" x14ac:dyDescent="0.25">
      <c r="A43">
        <v>139</v>
      </c>
      <c r="B43" s="26" t="s">
        <v>628</v>
      </c>
      <c r="E43" t="s">
        <v>278</v>
      </c>
    </row>
    <row r="44" spans="1:5" x14ac:dyDescent="0.25">
      <c r="A44">
        <v>140</v>
      </c>
      <c r="B44" s="26" t="s">
        <v>629</v>
      </c>
      <c r="E44" t="s">
        <v>278</v>
      </c>
    </row>
    <row r="45" spans="1:5" x14ac:dyDescent="0.25">
      <c r="A45">
        <v>141</v>
      </c>
      <c r="B45" s="26" t="s">
        <v>630</v>
      </c>
      <c r="E45" t="s">
        <v>278</v>
      </c>
    </row>
    <row r="46" spans="1:5" x14ac:dyDescent="0.25">
      <c r="A46">
        <v>142</v>
      </c>
      <c r="B46" s="26" t="s">
        <v>631</v>
      </c>
      <c r="E46" t="s">
        <v>278</v>
      </c>
    </row>
    <row r="47" spans="1:5" x14ac:dyDescent="0.25">
      <c r="A47">
        <v>143</v>
      </c>
      <c r="B47" s="26" t="s">
        <v>625</v>
      </c>
      <c r="E47" t="s">
        <v>278</v>
      </c>
    </row>
    <row r="48" spans="1:5" x14ac:dyDescent="0.25">
      <c r="A48">
        <v>144</v>
      </c>
      <c r="B48" s="26" t="s">
        <v>632</v>
      </c>
      <c r="E48" t="s">
        <v>278</v>
      </c>
    </row>
    <row r="49" spans="1:5" x14ac:dyDescent="0.25">
      <c r="A49">
        <v>145</v>
      </c>
      <c r="B49" s="26" t="s">
        <v>633</v>
      </c>
      <c r="E49" t="s">
        <v>278</v>
      </c>
    </row>
    <row r="50" spans="1:5" x14ac:dyDescent="0.25">
      <c r="A50">
        <v>146</v>
      </c>
      <c r="B50" s="26" t="s">
        <v>634</v>
      </c>
      <c r="E50" t="s">
        <v>278</v>
      </c>
    </row>
    <row r="51" spans="1:5" x14ac:dyDescent="0.25">
      <c r="A51">
        <v>147</v>
      </c>
      <c r="B51" s="26" t="s">
        <v>635</v>
      </c>
      <c r="E51" t="s">
        <v>278</v>
      </c>
    </row>
    <row r="52" spans="1:5" x14ac:dyDescent="0.25">
      <c r="A52">
        <v>148</v>
      </c>
      <c r="B52" s="26" t="s">
        <v>636</v>
      </c>
      <c r="E52" t="s">
        <v>278</v>
      </c>
    </row>
    <row r="53" spans="1:5" x14ac:dyDescent="0.25">
      <c r="A53">
        <v>149</v>
      </c>
      <c r="B53" s="26" t="s">
        <v>637</v>
      </c>
      <c r="E53" t="s">
        <v>278</v>
      </c>
    </row>
  </sheetData>
  <dataValidations count="1">
    <dataValidation type="list" allowBlank="1" showErrorMessage="1" sqref="E4:E126" xr:uid="{00000000-0002-0000-0900-000000000000}">
      <formula1>Hidden_1_Tabla_5002664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topLeftCell="A2" workbookViewId="0">
      <selection activeCell="S37" sqref="S36:T37"/>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30</v>
      </c>
      <c r="B4" t="s">
        <v>288</v>
      </c>
      <c r="C4" s="12" t="s">
        <v>393</v>
      </c>
      <c r="D4" s="3">
        <v>43921</v>
      </c>
      <c r="E4" s="15" t="s">
        <v>567</v>
      </c>
    </row>
    <row r="5" spans="1:5" x14ac:dyDescent="0.25">
      <c r="A5">
        <v>33</v>
      </c>
      <c r="B5" t="s">
        <v>311</v>
      </c>
      <c r="C5" s="12" t="s">
        <v>393</v>
      </c>
      <c r="D5" s="3">
        <v>44421</v>
      </c>
      <c r="E5" s="15" t="s">
        <v>568</v>
      </c>
    </row>
    <row r="6" spans="1:5" x14ac:dyDescent="0.25">
      <c r="A6">
        <v>40</v>
      </c>
      <c r="B6" t="s">
        <v>331</v>
      </c>
      <c r="C6" s="12" t="s">
        <v>393</v>
      </c>
      <c r="D6" s="3">
        <v>44155</v>
      </c>
      <c r="E6" s="15" t="s">
        <v>569</v>
      </c>
    </row>
    <row r="7" spans="1:5" x14ac:dyDescent="0.25">
      <c r="A7">
        <v>54</v>
      </c>
      <c r="B7" t="s">
        <v>366</v>
      </c>
      <c r="C7" s="16" t="s">
        <v>393</v>
      </c>
      <c r="D7" s="3">
        <v>44271</v>
      </c>
      <c r="E7" s="15" t="s">
        <v>570</v>
      </c>
    </row>
    <row r="8" spans="1:5" x14ac:dyDescent="0.25">
      <c r="A8">
        <v>56</v>
      </c>
      <c r="B8" t="s">
        <v>373</v>
      </c>
      <c r="C8" s="16" t="s">
        <v>394</v>
      </c>
      <c r="D8" s="3">
        <v>44286</v>
      </c>
      <c r="E8" s="15" t="s">
        <v>571</v>
      </c>
    </row>
    <row r="9" spans="1:5" x14ac:dyDescent="0.25">
      <c r="A9">
        <v>57</v>
      </c>
      <c r="B9" t="s">
        <v>429</v>
      </c>
      <c r="C9" t="s">
        <v>654</v>
      </c>
      <c r="D9" s="3">
        <v>44355</v>
      </c>
      <c r="E9" s="15" t="s">
        <v>719</v>
      </c>
    </row>
    <row r="10" spans="1:5" x14ac:dyDescent="0.25">
      <c r="A10">
        <v>57</v>
      </c>
      <c r="B10" s="36" t="s">
        <v>429</v>
      </c>
      <c r="C10" s="36" t="s">
        <v>393</v>
      </c>
      <c r="D10" s="3">
        <v>44390</v>
      </c>
      <c r="E10" s="15" t="s">
        <v>720</v>
      </c>
    </row>
    <row r="11" spans="1:5" x14ac:dyDescent="0.25">
      <c r="A11">
        <v>58</v>
      </c>
      <c r="B11" t="s">
        <v>438</v>
      </c>
      <c r="C11" s="36" t="s">
        <v>654</v>
      </c>
      <c r="D11" s="3">
        <v>44362</v>
      </c>
      <c r="E11" s="15" t="s">
        <v>721</v>
      </c>
    </row>
    <row r="12" spans="1:5" x14ac:dyDescent="0.25">
      <c r="A12">
        <v>58</v>
      </c>
      <c r="B12" t="s">
        <v>438</v>
      </c>
      <c r="C12" s="36" t="s">
        <v>393</v>
      </c>
      <c r="D12" s="3">
        <v>44407</v>
      </c>
      <c r="E12" s="15" t="s">
        <v>722</v>
      </c>
    </row>
  </sheetData>
  <hyperlinks>
    <hyperlink ref="E4" r:id="rId1" xr:uid="{FEB424E3-6289-4298-AA12-31EE2BB9DD94}"/>
    <hyperlink ref="E5" r:id="rId2" xr:uid="{968578BC-E567-4B49-A5A7-6513569668CE}"/>
    <hyperlink ref="E6" r:id="rId3" xr:uid="{05923FEC-7C5B-4D7F-990E-3BC36A883FC5}"/>
    <hyperlink ref="E7" r:id="rId4" xr:uid="{1FF710DD-E80B-4659-9DC3-12A7E4B97686}"/>
    <hyperlink ref="E8" r:id="rId5" xr:uid="{75F7DE1D-BD1B-4CB5-9A59-D88EA0979414}"/>
    <hyperlink ref="E9" r:id="rId6" xr:uid="{DB4623A1-DD5A-493D-9E6E-B498073E1A98}"/>
    <hyperlink ref="E10" r:id="rId7" xr:uid="{8B44DEB6-EB33-4C92-9BA7-C17EB1366E42}"/>
    <hyperlink ref="E11" r:id="rId8" xr:uid="{99025ECA-773C-4880-8BB3-A38B00D2E1CF}"/>
    <hyperlink ref="E12" r:id="rId9" xr:uid="{DACC4142-5BD4-4A4B-8774-2AE3EBBA910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7"/>
  <sheetViews>
    <sheetView topLeftCell="A57" workbookViewId="0">
      <selection activeCell="F56" sqref="F5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57</v>
      </c>
      <c r="B4" t="s">
        <v>292</v>
      </c>
      <c r="C4" t="s">
        <v>293</v>
      </c>
      <c r="D4" t="s">
        <v>294</v>
      </c>
      <c r="F4" t="s">
        <v>295</v>
      </c>
      <c r="G4" s="5">
        <v>219045.35</v>
      </c>
    </row>
    <row r="5" spans="1:7" x14ac:dyDescent="0.25">
      <c r="A5">
        <v>64</v>
      </c>
      <c r="E5" t="s">
        <v>314</v>
      </c>
      <c r="F5" t="s">
        <v>315</v>
      </c>
      <c r="G5" s="5">
        <v>335716.77</v>
      </c>
    </row>
    <row r="6" spans="1:7" x14ac:dyDescent="0.25">
      <c r="A6">
        <v>87</v>
      </c>
      <c r="E6" t="s">
        <v>334</v>
      </c>
      <c r="F6" t="s">
        <v>335</v>
      </c>
      <c r="G6" s="4">
        <v>528700</v>
      </c>
    </row>
    <row r="7" spans="1:7" x14ac:dyDescent="0.25">
      <c r="A7">
        <v>88</v>
      </c>
      <c r="E7" t="s">
        <v>341</v>
      </c>
      <c r="F7" t="s">
        <v>342</v>
      </c>
      <c r="G7" s="4">
        <v>315069.36</v>
      </c>
    </row>
    <row r="8" spans="1:7" x14ac:dyDescent="0.25">
      <c r="A8">
        <v>90</v>
      </c>
      <c r="B8" t="s">
        <v>350</v>
      </c>
      <c r="C8" t="s">
        <v>351</v>
      </c>
      <c r="D8" t="s">
        <v>352</v>
      </c>
      <c r="F8" t="s">
        <v>353</v>
      </c>
      <c r="G8" s="4">
        <v>250000</v>
      </c>
    </row>
    <row r="9" spans="1:7" x14ac:dyDescent="0.25">
      <c r="A9">
        <v>91</v>
      </c>
      <c r="E9" t="s">
        <v>359</v>
      </c>
      <c r="F9" t="s">
        <v>360</v>
      </c>
      <c r="G9" s="4">
        <v>48558</v>
      </c>
    </row>
    <row r="10" spans="1:7" x14ac:dyDescent="0.25">
      <c r="A10">
        <v>41</v>
      </c>
      <c r="E10" t="s">
        <v>369</v>
      </c>
      <c r="F10" t="s">
        <v>370</v>
      </c>
      <c r="G10" s="4">
        <v>440011.12</v>
      </c>
    </row>
    <row r="11" spans="1:7" x14ac:dyDescent="0.25">
      <c r="A11">
        <v>43</v>
      </c>
      <c r="B11" t="s">
        <v>376</v>
      </c>
      <c r="C11" t="s">
        <v>377</v>
      </c>
      <c r="D11" t="s">
        <v>378</v>
      </c>
      <c r="F11" t="s">
        <v>379</v>
      </c>
      <c r="G11" s="4">
        <v>80598.55</v>
      </c>
    </row>
    <row r="12" spans="1:7" x14ac:dyDescent="0.25">
      <c r="A12">
        <v>44</v>
      </c>
      <c r="B12" s="11" t="s">
        <v>320</v>
      </c>
      <c r="C12" s="11" t="s">
        <v>321</v>
      </c>
      <c r="D12" s="11" t="s">
        <v>322</v>
      </c>
      <c r="E12" s="11"/>
      <c r="F12" s="11" t="s">
        <v>323</v>
      </c>
      <c r="G12" s="4">
        <v>436487.1</v>
      </c>
    </row>
    <row r="13" spans="1:7" x14ac:dyDescent="0.25">
      <c r="A13">
        <v>45</v>
      </c>
      <c r="E13" s="13" t="s">
        <v>413</v>
      </c>
      <c r="F13" t="s">
        <v>414</v>
      </c>
      <c r="G13" s="4">
        <v>349081.71</v>
      </c>
    </row>
    <row r="14" spans="1:7" x14ac:dyDescent="0.25">
      <c r="A14">
        <v>46</v>
      </c>
      <c r="B14" s="13" t="s">
        <v>417</v>
      </c>
      <c r="C14" s="11" t="s">
        <v>418</v>
      </c>
      <c r="D14" s="11" t="s">
        <v>419</v>
      </c>
      <c r="E14" s="11"/>
      <c r="F14" s="11" t="s">
        <v>420</v>
      </c>
      <c r="G14" s="4">
        <v>70647.17</v>
      </c>
    </row>
    <row r="15" spans="1:7" x14ac:dyDescent="0.25">
      <c r="A15">
        <v>47</v>
      </c>
      <c r="B15" s="13" t="s">
        <v>417</v>
      </c>
      <c r="C15" s="11" t="s">
        <v>418</v>
      </c>
      <c r="D15" s="11" t="s">
        <v>419</v>
      </c>
      <c r="E15" s="11"/>
      <c r="F15" s="11" t="s">
        <v>420</v>
      </c>
      <c r="G15" s="4">
        <v>94942.91</v>
      </c>
    </row>
    <row r="16" spans="1:7" x14ac:dyDescent="0.25">
      <c r="A16">
        <v>48</v>
      </c>
      <c r="E16" s="11" t="s">
        <v>421</v>
      </c>
      <c r="F16" s="11" t="s">
        <v>422</v>
      </c>
      <c r="G16" s="4">
        <v>1195200</v>
      </c>
    </row>
    <row r="17" spans="1:7" x14ac:dyDescent="0.25">
      <c r="A17">
        <v>50</v>
      </c>
      <c r="B17" s="11" t="s">
        <v>320</v>
      </c>
      <c r="C17" s="11" t="s">
        <v>321</v>
      </c>
      <c r="D17" s="11" t="s">
        <v>322</v>
      </c>
      <c r="E17" s="11"/>
      <c r="F17" s="11" t="s">
        <v>323</v>
      </c>
      <c r="G17" s="4">
        <v>249491.61</v>
      </c>
    </row>
    <row r="18" spans="1:7" x14ac:dyDescent="0.25">
      <c r="A18">
        <v>51</v>
      </c>
      <c r="E18" t="s">
        <v>460</v>
      </c>
      <c r="F18" t="s">
        <v>461</v>
      </c>
      <c r="G18" s="4">
        <v>441799.43</v>
      </c>
    </row>
    <row r="19" spans="1:7" x14ac:dyDescent="0.25">
      <c r="A19">
        <v>52</v>
      </c>
      <c r="E19" s="16" t="s">
        <v>307</v>
      </c>
      <c r="F19" s="16" t="s">
        <v>308</v>
      </c>
      <c r="G19" s="4">
        <v>298371.93</v>
      </c>
    </row>
    <row r="20" spans="1:7" x14ac:dyDescent="0.25">
      <c r="A20">
        <v>53</v>
      </c>
      <c r="B20" s="16" t="s">
        <v>376</v>
      </c>
      <c r="C20" s="16" t="s">
        <v>377</v>
      </c>
      <c r="D20" s="16" t="s">
        <v>378</v>
      </c>
      <c r="E20" s="16"/>
      <c r="F20" s="16" t="s">
        <v>379</v>
      </c>
      <c r="G20" s="4">
        <v>332807.73</v>
      </c>
    </row>
    <row r="21" spans="1:7" x14ac:dyDescent="0.25">
      <c r="A21">
        <v>54</v>
      </c>
      <c r="B21" s="16" t="s">
        <v>292</v>
      </c>
      <c r="C21" s="16" t="s">
        <v>293</v>
      </c>
      <c r="D21" s="16" t="s">
        <v>294</v>
      </c>
      <c r="E21" s="16"/>
      <c r="F21" s="16" t="s">
        <v>295</v>
      </c>
      <c r="G21" s="4">
        <v>916539.81</v>
      </c>
    </row>
    <row r="22" spans="1:7" x14ac:dyDescent="0.25">
      <c r="A22">
        <v>54</v>
      </c>
      <c r="E22" s="16" t="s">
        <v>328</v>
      </c>
      <c r="F22" s="16" t="s">
        <v>329</v>
      </c>
      <c r="G22" s="4">
        <v>935005.25</v>
      </c>
    </row>
    <row r="23" spans="1:7" x14ac:dyDescent="0.25">
      <c r="A23">
        <v>54</v>
      </c>
      <c r="E23" s="16" t="s">
        <v>326</v>
      </c>
      <c r="F23" s="16" t="s">
        <v>327</v>
      </c>
      <c r="G23" s="4">
        <v>947683.1</v>
      </c>
    </row>
    <row r="24" spans="1:7" x14ac:dyDescent="0.25">
      <c r="A24">
        <v>55</v>
      </c>
      <c r="E24" s="13" t="s">
        <v>464</v>
      </c>
      <c r="F24" t="s">
        <v>471</v>
      </c>
      <c r="G24" s="4">
        <v>1329286.43</v>
      </c>
    </row>
    <row r="25" spans="1:7" x14ac:dyDescent="0.25">
      <c r="A25">
        <v>55</v>
      </c>
      <c r="B25" s="13" t="s">
        <v>469</v>
      </c>
      <c r="C25" t="s">
        <v>465</v>
      </c>
      <c r="D25" t="s">
        <v>466</v>
      </c>
      <c r="G25" s="4">
        <v>1338795.49</v>
      </c>
    </row>
    <row r="26" spans="1:7" x14ac:dyDescent="0.25">
      <c r="A26">
        <v>55</v>
      </c>
      <c r="B26" s="13" t="s">
        <v>470</v>
      </c>
      <c r="C26" t="s">
        <v>467</v>
      </c>
      <c r="D26" t="s">
        <v>468</v>
      </c>
      <c r="G26" s="4">
        <v>1338812.8999999999</v>
      </c>
    </row>
    <row r="27" spans="1:7" x14ac:dyDescent="0.25">
      <c r="A27">
        <v>56</v>
      </c>
      <c r="E27" s="13" t="s">
        <v>474</v>
      </c>
      <c r="F27" t="s">
        <v>476</v>
      </c>
      <c r="G27" s="4">
        <v>1215000</v>
      </c>
    </row>
    <row r="28" spans="1:7" x14ac:dyDescent="0.25">
      <c r="A28">
        <v>56</v>
      </c>
      <c r="E28" s="17" t="s">
        <v>307</v>
      </c>
      <c r="F28" s="17" t="s">
        <v>308</v>
      </c>
      <c r="G28" s="4">
        <v>1255160.71</v>
      </c>
    </row>
    <row r="29" spans="1:7" x14ac:dyDescent="0.25">
      <c r="A29">
        <v>56</v>
      </c>
      <c r="E29" s="13" t="s">
        <v>475</v>
      </c>
      <c r="G29" s="4">
        <v>1234002.6599999999</v>
      </c>
    </row>
    <row r="30" spans="1:7" x14ac:dyDescent="0.25">
      <c r="A30">
        <v>57</v>
      </c>
      <c r="B30" s="13" t="s">
        <v>479</v>
      </c>
      <c r="C30" t="s">
        <v>480</v>
      </c>
      <c r="D30" t="s">
        <v>481</v>
      </c>
      <c r="F30" s="13" t="s">
        <v>483</v>
      </c>
      <c r="G30" s="4">
        <v>805611.81</v>
      </c>
    </row>
    <row r="31" spans="1:7" x14ac:dyDescent="0.25">
      <c r="A31">
        <v>57</v>
      </c>
      <c r="E31" s="13" t="s">
        <v>482</v>
      </c>
      <c r="G31" s="4">
        <v>830126.02</v>
      </c>
    </row>
    <row r="32" spans="1:7" x14ac:dyDescent="0.25">
      <c r="A32">
        <v>57</v>
      </c>
      <c r="E32" s="13" t="s">
        <v>383</v>
      </c>
      <c r="F32" s="24" t="s">
        <v>384</v>
      </c>
      <c r="G32" s="4">
        <v>822426.12</v>
      </c>
    </row>
    <row r="33" spans="1:7" x14ac:dyDescent="0.25">
      <c r="A33">
        <v>58</v>
      </c>
      <c r="B33" s="13" t="s">
        <v>479</v>
      </c>
      <c r="C33" s="17" t="s">
        <v>480</v>
      </c>
      <c r="D33" s="17" t="s">
        <v>481</v>
      </c>
      <c r="E33" s="17"/>
      <c r="F33" s="13" t="s">
        <v>483</v>
      </c>
      <c r="G33" s="4">
        <v>1071506.06</v>
      </c>
    </row>
    <row r="34" spans="1:7" x14ac:dyDescent="0.25">
      <c r="A34">
        <v>58</v>
      </c>
      <c r="B34" s="17"/>
      <c r="C34" s="17"/>
      <c r="D34" s="17"/>
      <c r="E34" s="13" t="s">
        <v>482</v>
      </c>
      <c r="F34" s="17"/>
      <c r="G34" s="4">
        <v>1084462.1599999999</v>
      </c>
    </row>
    <row r="35" spans="1:7" x14ac:dyDescent="0.25">
      <c r="A35">
        <v>58</v>
      </c>
      <c r="B35" s="17"/>
      <c r="C35" s="17"/>
      <c r="D35" s="17"/>
      <c r="E35" s="13" t="s">
        <v>383</v>
      </c>
      <c r="F35" s="24" t="s">
        <v>384</v>
      </c>
      <c r="G35" s="4">
        <v>1088586.07</v>
      </c>
    </row>
    <row r="36" spans="1:7" x14ac:dyDescent="0.25">
      <c r="A36">
        <v>59</v>
      </c>
      <c r="B36" s="17" t="s">
        <v>320</v>
      </c>
      <c r="C36" s="17" t="s">
        <v>321</v>
      </c>
      <c r="D36" s="17" t="s">
        <v>322</v>
      </c>
      <c r="E36" s="17"/>
      <c r="F36" s="17" t="s">
        <v>323</v>
      </c>
      <c r="G36" s="4">
        <v>1013662.35</v>
      </c>
    </row>
    <row r="37" spans="1:7" x14ac:dyDescent="0.25">
      <c r="A37">
        <v>59</v>
      </c>
      <c r="E37" s="17" t="s">
        <v>314</v>
      </c>
      <c r="F37" s="17" t="s">
        <v>315</v>
      </c>
      <c r="G37" s="4">
        <v>1019149.03</v>
      </c>
    </row>
    <row r="38" spans="1:7" x14ac:dyDescent="0.25">
      <c r="A38">
        <v>59</v>
      </c>
      <c r="E38" s="17" t="s">
        <v>307</v>
      </c>
      <c r="F38" s="17" t="s">
        <v>308</v>
      </c>
      <c r="G38" s="4">
        <v>1025719.29</v>
      </c>
    </row>
    <row r="39" spans="1:7" x14ac:dyDescent="0.25">
      <c r="A39">
        <v>60</v>
      </c>
      <c r="B39" s="17" t="s">
        <v>320</v>
      </c>
      <c r="C39" s="17" t="s">
        <v>321</v>
      </c>
      <c r="D39" s="17" t="s">
        <v>322</v>
      </c>
      <c r="E39" s="17"/>
      <c r="F39" s="17" t="s">
        <v>323</v>
      </c>
      <c r="G39" s="4">
        <v>913857.95</v>
      </c>
    </row>
    <row r="40" spans="1:7" x14ac:dyDescent="0.25">
      <c r="A40">
        <v>60</v>
      </c>
      <c r="B40" s="17"/>
      <c r="C40" s="17"/>
      <c r="D40" s="17"/>
      <c r="E40" s="17" t="s">
        <v>314</v>
      </c>
      <c r="F40" s="17" t="s">
        <v>315</v>
      </c>
      <c r="G40" s="4">
        <v>909885.33</v>
      </c>
    </row>
    <row r="41" spans="1:7" x14ac:dyDescent="0.25">
      <c r="A41">
        <v>60</v>
      </c>
      <c r="B41" s="17"/>
      <c r="C41" s="17"/>
      <c r="D41" s="17"/>
      <c r="E41" s="17" t="s">
        <v>307</v>
      </c>
      <c r="F41" s="17" t="s">
        <v>308</v>
      </c>
      <c r="G41" s="4">
        <v>917323.02</v>
      </c>
    </row>
    <row r="42" spans="1:7" x14ac:dyDescent="0.25">
      <c r="A42">
        <v>61</v>
      </c>
      <c r="B42" s="13" t="s">
        <v>487</v>
      </c>
      <c r="C42" s="17"/>
      <c r="D42" s="17"/>
      <c r="E42" s="17"/>
      <c r="F42" s="17" t="s">
        <v>488</v>
      </c>
      <c r="G42" s="4">
        <v>285120.59000000003</v>
      </c>
    </row>
    <row r="43" spans="1:7" x14ac:dyDescent="0.25">
      <c r="A43">
        <v>61</v>
      </c>
      <c r="E43" s="17" t="s">
        <v>328</v>
      </c>
      <c r="F43" s="17" t="s">
        <v>329</v>
      </c>
      <c r="G43" s="4">
        <v>292131.75</v>
      </c>
    </row>
    <row r="44" spans="1:7" x14ac:dyDescent="0.25">
      <c r="A44">
        <v>61</v>
      </c>
      <c r="B44" s="17" t="s">
        <v>292</v>
      </c>
      <c r="C44" s="17" t="s">
        <v>293</v>
      </c>
      <c r="D44" s="17" t="s">
        <v>294</v>
      </c>
      <c r="E44" s="17"/>
      <c r="F44" s="17" t="s">
        <v>295</v>
      </c>
      <c r="G44" s="4">
        <v>278109.43</v>
      </c>
    </row>
    <row r="45" spans="1:7" x14ac:dyDescent="0.25">
      <c r="A45">
        <v>62</v>
      </c>
      <c r="B45" s="13" t="s">
        <v>487</v>
      </c>
      <c r="F45" t="s">
        <v>488</v>
      </c>
      <c r="G45" s="4">
        <v>211275.49</v>
      </c>
    </row>
    <row r="46" spans="1:7" x14ac:dyDescent="0.25">
      <c r="A46">
        <v>62</v>
      </c>
      <c r="E46" s="17" t="s">
        <v>326</v>
      </c>
      <c r="F46" s="17" t="s">
        <v>327</v>
      </c>
      <c r="G46" s="4">
        <v>215414.22</v>
      </c>
    </row>
    <row r="47" spans="1:7" x14ac:dyDescent="0.25">
      <c r="A47">
        <v>62</v>
      </c>
      <c r="E47" s="17" t="s">
        <v>328</v>
      </c>
      <c r="F47" s="17" t="s">
        <v>329</v>
      </c>
      <c r="G47" s="4">
        <v>219525.49</v>
      </c>
    </row>
    <row r="48" spans="1:7" x14ac:dyDescent="0.25">
      <c r="A48">
        <v>63</v>
      </c>
      <c r="B48" s="13" t="s">
        <v>492</v>
      </c>
      <c r="C48" t="s">
        <v>493</v>
      </c>
      <c r="D48" t="s">
        <v>494</v>
      </c>
      <c r="F48" t="s">
        <v>495</v>
      </c>
      <c r="G48" s="4">
        <v>492500</v>
      </c>
    </row>
    <row r="49" spans="1:7" x14ac:dyDescent="0.25">
      <c r="A49">
        <v>63</v>
      </c>
      <c r="E49" s="13" t="s">
        <v>474</v>
      </c>
      <c r="F49" s="17" t="s">
        <v>476</v>
      </c>
      <c r="G49" s="25">
        <v>498000</v>
      </c>
    </row>
    <row r="50" spans="1:7" x14ac:dyDescent="0.25">
      <c r="A50">
        <v>63</v>
      </c>
      <c r="E50" s="13" t="s">
        <v>491</v>
      </c>
      <c r="G50" s="25">
        <v>506000</v>
      </c>
    </row>
    <row r="51" spans="1:7" x14ac:dyDescent="0.25">
      <c r="A51">
        <v>64</v>
      </c>
      <c r="B51" s="13" t="s">
        <v>639</v>
      </c>
      <c r="C51" t="s">
        <v>640</v>
      </c>
      <c r="D51" t="s">
        <v>641</v>
      </c>
      <c r="F51" s="17" t="s">
        <v>488</v>
      </c>
      <c r="G51" s="4">
        <v>794815.71</v>
      </c>
    </row>
    <row r="52" spans="1:7" x14ac:dyDescent="0.25">
      <c r="A52">
        <v>64</v>
      </c>
      <c r="B52" s="17" t="s">
        <v>376</v>
      </c>
      <c r="C52" s="17" t="s">
        <v>377</v>
      </c>
      <c r="D52" s="17" t="s">
        <v>378</v>
      </c>
      <c r="E52" s="17"/>
      <c r="F52" s="17" t="s">
        <v>379</v>
      </c>
      <c r="G52" s="4">
        <v>799012.74</v>
      </c>
    </row>
    <row r="53" spans="1:7" x14ac:dyDescent="0.25">
      <c r="A53">
        <v>64</v>
      </c>
      <c r="E53" s="17" t="s">
        <v>328</v>
      </c>
      <c r="F53" s="17" t="s">
        <v>329</v>
      </c>
      <c r="G53" s="4">
        <v>806187.99</v>
      </c>
    </row>
    <row r="54" spans="1:7" x14ac:dyDescent="0.25">
      <c r="A54">
        <v>65</v>
      </c>
      <c r="B54" s="13" t="s">
        <v>492</v>
      </c>
      <c r="C54" s="17" t="s">
        <v>493</v>
      </c>
      <c r="D54" s="17" t="s">
        <v>494</v>
      </c>
      <c r="E54" s="17"/>
      <c r="F54" s="17" t="s">
        <v>495</v>
      </c>
      <c r="G54" s="4">
        <v>259499.6</v>
      </c>
    </row>
    <row r="55" spans="1:7" x14ac:dyDescent="0.25">
      <c r="A55">
        <v>65</v>
      </c>
      <c r="B55" s="17"/>
      <c r="C55" s="17"/>
      <c r="D55" s="17"/>
      <c r="E55" s="13" t="s">
        <v>474</v>
      </c>
      <c r="F55" s="17" t="s">
        <v>476</v>
      </c>
      <c r="G55" s="4">
        <v>264689.59000000003</v>
      </c>
    </row>
    <row r="56" spans="1:7" x14ac:dyDescent="0.25">
      <c r="A56">
        <v>65</v>
      </c>
      <c r="B56" s="17"/>
      <c r="C56" s="17"/>
      <c r="D56" s="17"/>
      <c r="E56" s="13" t="s">
        <v>491</v>
      </c>
      <c r="F56" s="17"/>
      <c r="G56" s="4">
        <v>272474.58</v>
      </c>
    </row>
    <row r="57" spans="1:7" x14ac:dyDescent="0.25">
      <c r="A57">
        <v>66</v>
      </c>
      <c r="E57" s="13" t="s">
        <v>464</v>
      </c>
      <c r="F57" s="17" t="s">
        <v>471</v>
      </c>
      <c r="G57" s="4">
        <v>883626.76</v>
      </c>
    </row>
    <row r="58" spans="1:7" x14ac:dyDescent="0.25">
      <c r="A58">
        <v>66</v>
      </c>
      <c r="B58" s="13" t="s">
        <v>469</v>
      </c>
      <c r="C58" s="17" t="s">
        <v>465</v>
      </c>
      <c r="D58" s="17" t="s">
        <v>466</v>
      </c>
      <c r="F58" t="s">
        <v>658</v>
      </c>
      <c r="G58" s="4">
        <v>894425.33</v>
      </c>
    </row>
    <row r="59" spans="1:7" x14ac:dyDescent="0.25">
      <c r="A59">
        <v>66</v>
      </c>
      <c r="B59" s="13" t="s">
        <v>470</v>
      </c>
      <c r="C59" s="17" t="s">
        <v>467</v>
      </c>
      <c r="D59" s="17" t="s">
        <v>468</v>
      </c>
      <c r="F59" t="s">
        <v>657</v>
      </c>
      <c r="G59" s="4">
        <v>901148.46</v>
      </c>
    </row>
    <row r="60" spans="1:7" x14ac:dyDescent="0.25">
      <c r="A60">
        <v>67</v>
      </c>
      <c r="E60" s="13" t="s">
        <v>362</v>
      </c>
      <c r="F60" t="s">
        <v>363</v>
      </c>
      <c r="G60" s="4">
        <v>637889.22</v>
      </c>
    </row>
    <row r="61" spans="1:7" x14ac:dyDescent="0.25">
      <c r="A61">
        <v>68</v>
      </c>
      <c r="B61" s="13" t="s">
        <v>582</v>
      </c>
      <c r="C61" t="s">
        <v>583</v>
      </c>
      <c r="D61" t="s">
        <v>584</v>
      </c>
      <c r="F61" t="s">
        <v>342</v>
      </c>
      <c r="G61" s="4">
        <v>337273.55</v>
      </c>
    </row>
    <row r="62" spans="1:7" x14ac:dyDescent="0.25">
      <c r="A62">
        <v>69</v>
      </c>
      <c r="E62" s="13" t="s">
        <v>587</v>
      </c>
      <c r="F62" t="s">
        <v>384</v>
      </c>
      <c r="G62" s="4">
        <v>337648.23</v>
      </c>
    </row>
    <row r="63" spans="1:7" x14ac:dyDescent="0.25">
      <c r="A63">
        <v>70</v>
      </c>
      <c r="E63" s="13" t="s">
        <v>587</v>
      </c>
      <c r="F63" s="31" t="s">
        <v>384</v>
      </c>
      <c r="G63" s="4">
        <v>215803.22</v>
      </c>
    </row>
    <row r="64" spans="1:7" x14ac:dyDescent="0.25">
      <c r="A64">
        <v>71</v>
      </c>
      <c r="E64" s="13" t="s">
        <v>591</v>
      </c>
      <c r="F64" s="31" t="s">
        <v>308</v>
      </c>
      <c r="G64" s="4">
        <v>210314.5</v>
      </c>
    </row>
    <row r="65" spans="1:7" x14ac:dyDescent="0.25">
      <c r="A65">
        <v>72</v>
      </c>
      <c r="E65" s="13" t="s">
        <v>362</v>
      </c>
      <c r="F65" s="31" t="s">
        <v>363</v>
      </c>
      <c r="G65" s="4">
        <v>1012755</v>
      </c>
    </row>
    <row r="66" spans="1:7" x14ac:dyDescent="0.25">
      <c r="A66">
        <v>72</v>
      </c>
      <c r="E66" s="13" t="s">
        <v>587</v>
      </c>
      <c r="F66" s="31" t="s">
        <v>384</v>
      </c>
      <c r="G66" s="4">
        <v>1023712.81</v>
      </c>
    </row>
    <row r="67" spans="1:7" x14ac:dyDescent="0.25">
      <c r="A67">
        <v>72</v>
      </c>
      <c r="E67" s="13" t="s">
        <v>474</v>
      </c>
      <c r="F67" s="31" t="s">
        <v>476</v>
      </c>
      <c r="G67" s="4">
        <v>1046741.71</v>
      </c>
    </row>
    <row r="68" spans="1:7" x14ac:dyDescent="0.25">
      <c r="A68">
        <v>73</v>
      </c>
      <c r="E68" s="13" t="s">
        <v>638</v>
      </c>
      <c r="F68" t="s">
        <v>327</v>
      </c>
      <c r="G68" s="4">
        <v>89636.11</v>
      </c>
    </row>
    <row r="69" spans="1:7" x14ac:dyDescent="0.25">
      <c r="A69">
        <v>74</v>
      </c>
      <c r="B69" s="13" t="s">
        <v>639</v>
      </c>
      <c r="C69" s="34" t="s">
        <v>640</v>
      </c>
      <c r="D69" s="34" t="s">
        <v>641</v>
      </c>
      <c r="E69" s="34"/>
      <c r="F69" s="34" t="s">
        <v>488</v>
      </c>
      <c r="G69" s="4">
        <v>79665.8</v>
      </c>
    </row>
    <row r="70" spans="1:7" x14ac:dyDescent="0.25">
      <c r="A70">
        <v>75</v>
      </c>
      <c r="B70" s="34" t="s">
        <v>376</v>
      </c>
      <c r="C70" s="34" t="s">
        <v>377</v>
      </c>
      <c r="D70" s="34" t="s">
        <v>378</v>
      </c>
      <c r="E70" s="34"/>
      <c r="F70" s="34" t="s">
        <v>379</v>
      </c>
      <c r="G70" s="4">
        <v>127580.89</v>
      </c>
    </row>
    <row r="71" spans="1:7" x14ac:dyDescent="0.25">
      <c r="A71">
        <v>76</v>
      </c>
      <c r="E71" s="34" t="s">
        <v>328</v>
      </c>
      <c r="F71" s="34" t="s">
        <v>329</v>
      </c>
      <c r="G71" s="4">
        <v>190585.89</v>
      </c>
    </row>
    <row r="72" spans="1:7" x14ac:dyDescent="0.25">
      <c r="A72">
        <v>77</v>
      </c>
      <c r="E72" s="13" t="s">
        <v>587</v>
      </c>
      <c r="F72" s="34" t="s">
        <v>384</v>
      </c>
      <c r="G72" s="4">
        <v>569225.31000000006</v>
      </c>
    </row>
    <row r="73" spans="1:7" x14ac:dyDescent="0.25">
      <c r="A73">
        <v>78</v>
      </c>
      <c r="E73" s="13" t="s">
        <v>638</v>
      </c>
      <c r="F73" s="34" t="s">
        <v>327</v>
      </c>
      <c r="G73" s="4">
        <v>827709.74</v>
      </c>
    </row>
    <row r="74" spans="1:7" x14ac:dyDescent="0.25">
      <c r="A74">
        <v>78</v>
      </c>
      <c r="B74" s="34" t="s">
        <v>292</v>
      </c>
      <c r="C74" s="34" t="s">
        <v>293</v>
      </c>
      <c r="D74" s="34" t="s">
        <v>294</v>
      </c>
      <c r="E74" s="34"/>
      <c r="F74" s="34" t="s">
        <v>295</v>
      </c>
      <c r="G74" s="4">
        <v>835251.18</v>
      </c>
    </row>
    <row r="75" spans="1:7" x14ac:dyDescent="0.25">
      <c r="A75">
        <v>78</v>
      </c>
      <c r="B75" t="s">
        <v>642</v>
      </c>
      <c r="C75" t="s">
        <v>643</v>
      </c>
      <c r="D75" t="s">
        <v>644</v>
      </c>
      <c r="F75" t="s">
        <v>656</v>
      </c>
      <c r="G75" s="4">
        <v>851314.56</v>
      </c>
    </row>
    <row r="76" spans="1:7" x14ac:dyDescent="0.25">
      <c r="A76">
        <v>79</v>
      </c>
      <c r="E76" s="34" t="s">
        <v>314</v>
      </c>
      <c r="F76" s="34" t="s">
        <v>315</v>
      </c>
      <c r="G76" s="4">
        <v>988403.74</v>
      </c>
    </row>
    <row r="77" spans="1:7" x14ac:dyDescent="0.25">
      <c r="A77">
        <v>79</v>
      </c>
      <c r="B77" s="34" t="s">
        <v>320</v>
      </c>
      <c r="C77" s="34" t="s">
        <v>321</v>
      </c>
      <c r="D77" s="34" t="s">
        <v>322</v>
      </c>
      <c r="E77" s="34"/>
      <c r="F77" s="34" t="s">
        <v>323</v>
      </c>
      <c r="G77" s="4">
        <v>999260.21</v>
      </c>
    </row>
    <row r="78" spans="1:7" x14ac:dyDescent="0.25">
      <c r="A78">
        <v>79</v>
      </c>
      <c r="E78" s="34" t="s">
        <v>307</v>
      </c>
      <c r="F78" s="34" t="s">
        <v>308</v>
      </c>
      <c r="G78" s="4">
        <v>995230.01</v>
      </c>
    </row>
    <row r="79" spans="1:7" x14ac:dyDescent="0.25">
      <c r="A79">
        <v>80</v>
      </c>
      <c r="E79" s="13" t="s">
        <v>638</v>
      </c>
      <c r="F79" s="34" t="s">
        <v>327</v>
      </c>
      <c r="G79" s="4">
        <v>205134.07</v>
      </c>
    </row>
    <row r="80" spans="1:7" x14ac:dyDescent="0.25">
      <c r="A80">
        <v>81</v>
      </c>
      <c r="E80" s="34" t="s">
        <v>328</v>
      </c>
      <c r="F80" s="34" t="s">
        <v>329</v>
      </c>
      <c r="G80" s="4">
        <v>490540.05</v>
      </c>
    </row>
    <row r="81" spans="1:7" x14ac:dyDescent="0.25">
      <c r="A81">
        <v>82</v>
      </c>
      <c r="B81" s="34" t="s">
        <v>376</v>
      </c>
      <c r="C81" s="34" t="s">
        <v>377</v>
      </c>
      <c r="D81" s="34" t="s">
        <v>378</v>
      </c>
      <c r="E81" s="34"/>
      <c r="F81" s="34" t="s">
        <v>379</v>
      </c>
      <c r="G81" s="4">
        <v>116794.07</v>
      </c>
    </row>
    <row r="82" spans="1:7" x14ac:dyDescent="0.25">
      <c r="A82">
        <v>83</v>
      </c>
      <c r="B82" s="13" t="s">
        <v>479</v>
      </c>
      <c r="C82" s="34" t="s">
        <v>480</v>
      </c>
      <c r="D82" s="34" t="s">
        <v>481</v>
      </c>
      <c r="E82" s="34"/>
      <c r="F82" s="13" t="s">
        <v>483</v>
      </c>
      <c r="G82" s="4">
        <v>448780.04</v>
      </c>
    </row>
    <row r="83" spans="1:7" x14ac:dyDescent="0.25">
      <c r="A83">
        <v>84</v>
      </c>
      <c r="B83" s="13" t="s">
        <v>479</v>
      </c>
      <c r="C83" s="34" t="s">
        <v>480</v>
      </c>
      <c r="D83" s="34" t="s">
        <v>481</v>
      </c>
      <c r="E83" s="34"/>
      <c r="F83" s="13" t="s">
        <v>483</v>
      </c>
      <c r="G83" s="4">
        <v>440799.99</v>
      </c>
    </row>
    <row r="84" spans="1:7" x14ac:dyDescent="0.25">
      <c r="A84">
        <v>85</v>
      </c>
      <c r="B84" s="13" t="s">
        <v>492</v>
      </c>
      <c r="C84" s="34" t="s">
        <v>493</v>
      </c>
      <c r="D84" s="34" t="s">
        <v>494</v>
      </c>
      <c r="E84" s="34"/>
      <c r="F84" s="34" t="s">
        <v>495</v>
      </c>
      <c r="G84" s="4">
        <v>109760</v>
      </c>
    </row>
    <row r="85" spans="1:7" x14ac:dyDescent="0.25">
      <c r="A85">
        <v>86</v>
      </c>
      <c r="E85" t="s">
        <v>645</v>
      </c>
      <c r="F85" t="s">
        <v>649</v>
      </c>
      <c r="G85" s="4">
        <v>966542.28</v>
      </c>
    </row>
    <row r="86" spans="1:7" x14ac:dyDescent="0.25">
      <c r="A86">
        <v>86</v>
      </c>
      <c r="E86" s="13" t="s">
        <v>587</v>
      </c>
      <c r="F86" s="34" t="s">
        <v>384</v>
      </c>
      <c r="G86" s="4">
        <v>992655.73</v>
      </c>
    </row>
    <row r="87" spans="1:7" x14ac:dyDescent="0.25">
      <c r="A87">
        <v>86</v>
      </c>
      <c r="B87" s="13" t="s">
        <v>646</v>
      </c>
      <c r="C87" t="s">
        <v>647</v>
      </c>
      <c r="D87" t="s">
        <v>648</v>
      </c>
      <c r="F87" t="s">
        <v>655</v>
      </c>
      <c r="G87" s="25">
        <v>977188.35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Tabla_500281</vt:lpstr>
      <vt:lpstr>Tabla_500266</vt:lpstr>
      <vt:lpstr>Hidden_1_Tabla_500266</vt:lpstr>
      <vt:lpstr>Tabla_500278</vt:lpstr>
      <vt:lpstr>Hoja1</vt:lpstr>
      <vt:lpstr>Hidden_1_Tabla_5002664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JAPAC</cp:lastModifiedBy>
  <dcterms:created xsi:type="dcterms:W3CDTF">2021-04-30T01:10:20Z</dcterms:created>
  <dcterms:modified xsi:type="dcterms:W3CDTF">2021-10-27T16:28:39Z</dcterms:modified>
</cp:coreProperties>
</file>